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is9540\Documents\Bridge\Dircomp\"/>
    </mc:Choice>
  </mc:AlternateContent>
  <workbookProtection workbookPassword="F4F3" lockStructure="1"/>
  <bookViews>
    <workbookView xWindow="0" yWindow="0" windowWidth="20490" windowHeight="7620"/>
  </bookViews>
  <sheets>
    <sheet name="tri par dates 2021 2022" sheetId="1" r:id="rId1"/>
    <sheet name="excellence" sheetId="7" r:id="rId2"/>
    <sheet name="honneur" sheetId="8" r:id="rId3"/>
    <sheet name="promo " sheetId="9" r:id="rId4"/>
    <sheet name="espérance" sheetId="10" r:id="rId5"/>
    <sheet name="autres compets" sheetId="12" r:id="rId6"/>
    <sheet name="CHALLENGE 2020 2021" sheetId="2" r:id="rId7"/>
    <sheet name="Feuil9" sheetId="11" r:id="rId8"/>
  </sheets>
  <definedNames>
    <definedName name="_xlnm._FilterDatabase" localSheetId="5" hidden="1">'autres compets'!$A$2:$I$59</definedName>
    <definedName name="_xlnm._FilterDatabase" localSheetId="4" hidden="1">espérance!$A$2:$H$50</definedName>
    <definedName name="_xlnm._FilterDatabase" localSheetId="1" hidden="1">excellence!$A$2:$J$58</definedName>
    <definedName name="_xlnm._FilterDatabase" localSheetId="2" hidden="1">honneur!$A$2:$L$58</definedName>
    <definedName name="_xlnm._FilterDatabase" localSheetId="3" hidden="1">'promo '!$A$2:$J$58</definedName>
    <definedName name="_xlnm._FilterDatabase" localSheetId="0" hidden="1">'tri par dates 2021 2022'!$A$1:$L$57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<sst xmlns="http://schemas.openxmlformats.org/spreadsheetml/2006/main" count="1842" uniqueCount="200">
  <si>
    <t>Famille</t>
  </si>
  <si>
    <t>Division</t>
  </si>
  <si>
    <t>Finale à</t>
  </si>
  <si>
    <t>nbre équipes 
2018-2019</t>
  </si>
  <si>
    <t>Lieux</t>
  </si>
  <si>
    <t>Date</t>
  </si>
  <si>
    <t>CHAMALIERES</t>
  </si>
  <si>
    <t>SEPTEMBRE</t>
  </si>
  <si>
    <t>1/2 F Open/2</t>
  </si>
  <si>
    <t>Honneur</t>
  </si>
  <si>
    <t>NEVERS</t>
  </si>
  <si>
    <t>LE PUY</t>
  </si>
  <si>
    <t>OCTOBRE</t>
  </si>
  <si>
    <t xml:space="preserve">Senior Mixte/2 </t>
  </si>
  <si>
    <t>Promotion</t>
  </si>
  <si>
    <t>MONTLUCON</t>
  </si>
  <si>
    <t xml:space="preserve">Senior Open/2 </t>
  </si>
  <si>
    <t xml:space="preserve">Coupe de France </t>
  </si>
  <si>
    <t>DESAIX</t>
  </si>
  <si>
    <t>19-20</t>
  </si>
  <si>
    <t>MOULINS</t>
  </si>
  <si>
    <t xml:space="preserve">Open/4 </t>
  </si>
  <si>
    <t>Excellence</t>
  </si>
  <si>
    <t>1/2 F Mixte/2</t>
  </si>
  <si>
    <t>ISSOIRE</t>
  </si>
  <si>
    <t>NOVEMBRE</t>
  </si>
  <si>
    <t>YSSINGEAUX</t>
  </si>
  <si>
    <t>Coupe de France</t>
  </si>
  <si>
    <t>ZONE</t>
  </si>
  <si>
    <t>VICHY</t>
  </si>
  <si>
    <t>16-17</t>
  </si>
  <si>
    <t xml:space="preserve">Dames/4 </t>
  </si>
  <si>
    <t>DECEMBRE</t>
  </si>
  <si>
    <t xml:space="preserve">Mixte/2 </t>
  </si>
  <si>
    <t>Dames/2</t>
  </si>
  <si>
    <t>Phase1</t>
  </si>
  <si>
    <t>21/32/26</t>
  </si>
  <si>
    <t>4_5</t>
  </si>
  <si>
    <t>JANVIER</t>
  </si>
  <si>
    <t>LAFAYETTE</t>
  </si>
  <si>
    <t xml:space="preserve">Senior Open/4 </t>
  </si>
  <si>
    <t>VICHYSSOIS</t>
  </si>
  <si>
    <t>FC</t>
  </si>
  <si>
    <t>25-26</t>
  </si>
  <si>
    <t>1/2 F Senior Mixte/4</t>
  </si>
  <si>
    <t xml:space="preserve">Mixte/4 </t>
  </si>
  <si>
    <t>FEVRIER</t>
  </si>
  <si>
    <t xml:space="preserve">Senior Mixte/4 </t>
  </si>
  <si>
    <t>12-13</t>
  </si>
  <si>
    <t>1/2 F Mixte/4</t>
  </si>
  <si>
    <t xml:space="preserve">Open/2 </t>
  </si>
  <si>
    <t xml:space="preserve">Interclubs </t>
  </si>
  <si>
    <t>D1 T1</t>
  </si>
  <si>
    <t>MARS</t>
  </si>
  <si>
    <t>ROANNE</t>
  </si>
  <si>
    <t>TOUTES DIVISIONS</t>
  </si>
  <si>
    <t>VICHY CASINO</t>
  </si>
  <si>
    <t>AVRIL</t>
  </si>
  <si>
    <t>MAI</t>
  </si>
  <si>
    <t>5-6</t>
  </si>
  <si>
    <t>BRIVES CHARENSAC</t>
  </si>
  <si>
    <t>CLERMONT</t>
  </si>
  <si>
    <t>THIERS</t>
  </si>
  <si>
    <t>COURNON-CHATEL</t>
  </si>
  <si>
    <t>RIOM</t>
  </si>
  <si>
    <t>VICHY FESTIVAL</t>
  </si>
  <si>
    <t>VICHY CARLTON</t>
  </si>
  <si>
    <t>JUIN</t>
  </si>
  <si>
    <t>Dimanche</t>
  </si>
  <si>
    <t>Lundi</t>
  </si>
  <si>
    <t>Samedi</t>
  </si>
  <si>
    <t>Jeudi</t>
  </si>
  <si>
    <t>we</t>
  </si>
  <si>
    <t>tour1</t>
  </si>
  <si>
    <t>tour2</t>
  </si>
  <si>
    <t>tour3</t>
  </si>
  <si>
    <t>esp</t>
  </si>
  <si>
    <t>Comité</t>
  </si>
  <si>
    <t>Trophée de France</t>
  </si>
  <si>
    <t>4-5</t>
  </si>
  <si>
    <t>D1 T2</t>
  </si>
  <si>
    <t>TOURNOI AG</t>
  </si>
  <si>
    <t>20-21</t>
  </si>
  <si>
    <t>13-14</t>
  </si>
  <si>
    <t>PALAIS DU LAC</t>
  </si>
  <si>
    <t>Dame/2</t>
  </si>
  <si>
    <t>Fete PROMO</t>
  </si>
  <si>
    <t>yssingeaux</t>
  </si>
  <si>
    <t>desaix</t>
  </si>
  <si>
    <t>14-15</t>
  </si>
  <si>
    <t>RECAP EXCELLENCE</t>
  </si>
  <si>
    <t xml:space="preserve">RECAP HONNEUR </t>
  </si>
  <si>
    <t xml:space="preserve">RECAP PROMOTION </t>
  </si>
  <si>
    <t>RECAP ESPERANCE</t>
  </si>
  <si>
    <t xml:space="preserve">RECAP AUTRES COMPETITIONS </t>
  </si>
  <si>
    <t>1/2 F Open/4</t>
  </si>
  <si>
    <t>2-3</t>
  </si>
  <si>
    <t>18-19</t>
  </si>
  <si>
    <t>28 - 1</t>
  </si>
  <si>
    <t>FEVRIER-MARS</t>
  </si>
  <si>
    <t>11-12</t>
  </si>
  <si>
    <t>26-27</t>
  </si>
  <si>
    <t xml:space="preserve">MOULINS </t>
  </si>
  <si>
    <t xml:space="preserve">LAFAYETTE </t>
  </si>
  <si>
    <t>t1</t>
  </si>
  <si>
    <t>t2</t>
  </si>
  <si>
    <t>t3</t>
  </si>
  <si>
    <t>t4</t>
  </si>
  <si>
    <t xml:space="preserve">1/2 F Senior Open/4 </t>
  </si>
  <si>
    <t>nevers</t>
  </si>
  <si>
    <t>CHALLENGE 2021-2022</t>
  </si>
  <si>
    <t>JUILLET</t>
  </si>
  <si>
    <t>4-5-6</t>
  </si>
  <si>
    <t>Interclubs D2, D3, D4 &amp; D5</t>
  </si>
  <si>
    <t>yssingeaux?</t>
  </si>
  <si>
    <t>desaix?</t>
  </si>
  <si>
    <t>nevers?</t>
  </si>
  <si>
    <t>Hors 
challenge</t>
  </si>
  <si>
    <t>15-16</t>
  </si>
  <si>
    <t xml:space="preserve">MARS </t>
  </si>
  <si>
    <t>Mixte /4</t>
  </si>
  <si>
    <t>9-10</t>
  </si>
  <si>
    <t>Senior Mixte /4</t>
  </si>
  <si>
    <t>Mixte /2</t>
  </si>
  <si>
    <t>8-9</t>
  </si>
  <si>
    <t>Interclubs D3</t>
  </si>
  <si>
    <t>7-8</t>
  </si>
  <si>
    <t>Dames /4</t>
  </si>
  <si>
    <t xml:space="preserve">CHAMALIERES </t>
  </si>
  <si>
    <t>Fete PROMO ??</t>
  </si>
  <si>
    <t xml:space="preserve">RIOM </t>
  </si>
  <si>
    <t>PALAIS DU LAC - VICHY</t>
  </si>
  <si>
    <r>
      <t xml:space="preserve">MASTER NEVERS 
(1ière série </t>
    </r>
    <r>
      <rPr>
        <sz val="11"/>
        <rFont val="Calibri"/>
        <family val="2"/>
      </rPr>
      <t>≥</t>
    </r>
    <r>
      <rPr>
        <i/>
        <sz val="11"/>
        <rFont val="Arial"/>
        <family val="2"/>
      </rPr>
      <t xml:space="preserve"> 60 ans)</t>
    </r>
  </si>
  <si>
    <t>FC Espérance/2</t>
  </si>
  <si>
    <t>FN Espérance/2</t>
  </si>
  <si>
    <t>FC Espérance/4</t>
  </si>
  <si>
    <t>CHGT</t>
  </si>
  <si>
    <t>FN Senior mixte/2 simultané</t>
  </si>
  <si>
    <t>FN Senior open/2 simultané</t>
  </si>
  <si>
    <t>AJOUT</t>
  </si>
  <si>
    <t>LAFAYETTE (lu 10)</t>
  </si>
  <si>
    <t>MOULINS (je 20)</t>
  </si>
  <si>
    <t xml:space="preserve">10 ou 20 </t>
  </si>
  <si>
    <t>N</t>
  </si>
  <si>
    <t xml:space="preserve">ou FN simu 26 FEVRIER (si N≤40) </t>
  </si>
  <si>
    <t xml:space="preserve">ou FN simu 21 MAI </t>
  </si>
  <si>
    <t>Le Puy?</t>
  </si>
  <si>
    <t>Le Puy ?</t>
  </si>
  <si>
    <t>Finale 
Nationale</t>
  </si>
  <si>
    <t>Finale 
de Ligue</t>
  </si>
  <si>
    <t>13/14 nov</t>
  </si>
  <si>
    <t>15/16 janv</t>
  </si>
  <si>
    <t>12/13 fev</t>
  </si>
  <si>
    <t>5/6 mars</t>
  </si>
  <si>
    <t>8/9 janv</t>
  </si>
  <si>
    <t>x</t>
  </si>
  <si>
    <t>14/15 mai</t>
  </si>
  <si>
    <t>25/26 juin</t>
  </si>
  <si>
    <t>26/27 avril</t>
  </si>
  <si>
    <t>27/28 avril</t>
  </si>
  <si>
    <t>12/13 mars</t>
  </si>
  <si>
    <t>9/10 mai</t>
  </si>
  <si>
    <t>7/8 juin</t>
  </si>
  <si>
    <t>9/10 avril</t>
  </si>
  <si>
    <t>11/12 mai</t>
  </si>
  <si>
    <t>19/20 fev</t>
  </si>
  <si>
    <t>26/27 fev</t>
  </si>
  <si>
    <t>simul 26 avril</t>
  </si>
  <si>
    <t>simul 28 avril</t>
  </si>
  <si>
    <t>21/22 mai</t>
  </si>
  <si>
    <t>30 av 1 mai</t>
  </si>
  <si>
    <t>9/10 juin</t>
  </si>
  <si>
    <t>Simul 21 mai</t>
  </si>
  <si>
    <t>Simul 26 fev</t>
  </si>
  <si>
    <t>7/8 mai</t>
  </si>
  <si>
    <t>sept</t>
  </si>
  <si>
    <t>18/19 juin</t>
  </si>
  <si>
    <t>13/14 nov - DS</t>
  </si>
  <si>
    <t>12/13 fev - LY</t>
  </si>
  <si>
    <t>8/9 janv - LY</t>
  </si>
  <si>
    <t>14/15 mai -DS</t>
  </si>
  <si>
    <t>12/13 mars - A</t>
  </si>
  <si>
    <t>9/10 mai - LY</t>
  </si>
  <si>
    <t>9/10 avril - A</t>
  </si>
  <si>
    <t>11/12 mai - DS</t>
  </si>
  <si>
    <t>12/13 fev - DS</t>
  </si>
  <si>
    <t>15/16 janv - LY</t>
  </si>
  <si>
    <t>8/9 janv - A</t>
  </si>
  <si>
    <t>14/15 mai -A</t>
  </si>
  <si>
    <t>12/13 mars - LY</t>
  </si>
  <si>
    <t>9/10 mai - A</t>
  </si>
  <si>
    <t>9/10 avril - DS</t>
  </si>
  <si>
    <t>11/12 mai - LY</t>
  </si>
  <si>
    <t>7/8 mai - DS</t>
  </si>
  <si>
    <t>Interclubs D2</t>
  </si>
  <si>
    <t>18/19 juin - LY</t>
  </si>
  <si>
    <t>Interclubs D4</t>
  </si>
  <si>
    <t>Interclubs D5</t>
  </si>
  <si>
    <t>7/8 mai - A</t>
  </si>
  <si>
    <t>7/8 mai - 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</si>
</sst>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i/>
      <sz val="14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sz val="11"/>
      <name val="Calibri"/>
      <family val="2"/>
    </font>
    <font>
      <b/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b/>
      <sz val="15"/>
      <name val="Arial"/>
      <family val="2"/>
    </font>
    <font>
      <i/>
      <sz val="8"/>
      <name val="Verdana"/>
      <family val="2"/>
    </font>
    <font>
      <b/>
      <i/>
      <sz val="8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/>
    <xf numFmtId="14" fontId="0" fillId="0" borderId="0" xfId="0" applyNumberFormat="1" applyBorder="1"/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0" fillId="7" borderId="7" xfId="0" applyFill="1" applyBorder="1"/>
    <xf numFmtId="0" fontId="3" fillId="0" borderId="8" xfId="0" applyFont="1" applyBorder="1"/>
    <xf numFmtId="0" fontId="2" fillId="5" borderId="8" xfId="0" applyFont="1" applyFill="1" applyBorder="1" applyAlignment="1" applyProtection="1">
      <alignment vertical="center"/>
    </xf>
    <xf numFmtId="1" fontId="0" fillId="0" borderId="8" xfId="0" quotePrefix="1" applyNumberFormat="1" applyBorder="1" applyAlignment="1">
      <alignment horizontal="center" vertical="center"/>
    </xf>
    <xf numFmtId="0" fontId="2" fillId="8" borderId="8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" fontId="0" fillId="0" borderId="14" xfId="0" quotePrefix="1" applyNumberFormat="1" applyBorder="1" applyAlignment="1">
      <alignment horizontal="center" vertical="center"/>
    </xf>
    <xf numFmtId="0" fontId="0" fillId="0" borderId="8" xfId="0" applyBorder="1"/>
    <xf numFmtId="0" fontId="0" fillId="0" borderId="8" xfId="0" quotePrefix="1" applyBorder="1" applyAlignment="1">
      <alignment horizontal="center" vertical="center"/>
    </xf>
    <xf numFmtId="0" fontId="2" fillId="7" borderId="7" xfId="0" applyFont="1" applyFill="1" applyBorder="1" applyAlignment="1" applyProtection="1">
      <alignment vertical="center"/>
    </xf>
    <xf numFmtId="0" fontId="3" fillId="7" borderId="8" xfId="0" applyFont="1" applyFill="1" applyBorder="1" applyAlignment="1">
      <alignment horizontal="center"/>
    </xf>
    <xf numFmtId="0" fontId="0" fillId="0" borderId="8" xfId="0" applyFill="1" applyBorder="1"/>
    <xf numFmtId="0" fontId="0" fillId="3" borderId="8" xfId="0" applyFill="1" applyBorder="1" applyAlignment="1">
      <alignment horizontal="left" vertical="center"/>
    </xf>
    <xf numFmtId="1" fontId="0" fillId="0" borderId="5" xfId="0" quotePrefix="1" applyNumberFormat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/>
    </xf>
    <xf numFmtId="0" fontId="2" fillId="8" borderId="16" xfId="0" applyFont="1" applyFill="1" applyBorder="1" applyAlignment="1" applyProtection="1">
      <alignment vertical="center"/>
    </xf>
    <xf numFmtId="0" fontId="0" fillId="0" borderId="16" xfId="0" applyBorder="1" applyAlignment="1">
      <alignment horizontal="left" vertical="center"/>
    </xf>
    <xf numFmtId="1" fontId="0" fillId="0" borderId="16" xfId="0" quotePrefix="1" applyNumberFormat="1" applyBorder="1" applyAlignment="1">
      <alignment horizontal="center" vertical="center"/>
    </xf>
    <xf numFmtId="0" fontId="0" fillId="0" borderId="17" xfId="0" applyBorder="1"/>
    <xf numFmtId="0" fontId="0" fillId="3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9" borderId="8" xfId="0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2" fillId="10" borderId="7" xfId="0" applyFont="1" applyFill="1" applyBorder="1" applyAlignment="1" applyProtection="1">
      <alignment vertical="center"/>
    </xf>
    <xf numFmtId="0" fontId="3" fillId="0" borderId="0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12" borderId="4" xfId="0" applyFont="1" applyFill="1" applyBorder="1" applyAlignment="1" applyProtection="1">
      <alignment vertical="center"/>
    </xf>
    <xf numFmtId="0" fontId="2" fillId="12" borderId="5" xfId="0" applyFont="1" applyFill="1" applyBorder="1" applyAlignment="1" applyProtection="1">
      <alignment vertical="center"/>
    </xf>
    <xf numFmtId="0" fontId="2" fillId="12" borderId="13" xfId="0" applyFont="1" applyFill="1" applyBorder="1" applyAlignment="1" applyProtection="1">
      <alignment vertical="center"/>
    </xf>
    <xf numFmtId="0" fontId="2" fillId="9" borderId="7" xfId="0" applyFont="1" applyFill="1" applyBorder="1" applyAlignment="1" applyProtection="1">
      <alignment vertical="center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0" fontId="1" fillId="9" borderId="5" xfId="0" applyFont="1" applyFill="1" applyBorder="1" applyAlignment="1" applyProtection="1">
      <alignment horizontal="center" vertical="center"/>
      <protection locked="0"/>
    </xf>
    <xf numFmtId="0" fontId="2" fillId="13" borderId="7" xfId="0" applyFont="1" applyFill="1" applyBorder="1" applyAlignment="1" applyProtection="1">
      <alignment vertical="center"/>
    </xf>
    <xf numFmtId="0" fontId="1" fillId="13" borderId="16" xfId="0" applyFont="1" applyFill="1" applyBorder="1" applyAlignment="1" applyProtection="1">
      <alignment horizontal="center" vertical="center"/>
      <protection locked="0"/>
    </xf>
    <xf numFmtId="0" fontId="1" fillId="1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vertical="center"/>
    </xf>
    <xf numFmtId="0" fontId="0" fillId="13" borderId="8" xfId="0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vertical="center"/>
    </xf>
    <xf numFmtId="0" fontId="2" fillId="12" borderId="8" xfId="0" applyFont="1" applyFill="1" applyBorder="1" applyAlignment="1" applyProtection="1">
      <alignment vertical="center"/>
    </xf>
    <xf numFmtId="0" fontId="2" fillId="12" borderId="7" xfId="0" applyFont="1" applyFill="1" applyBorder="1" applyAlignment="1" applyProtection="1">
      <alignment vertical="center"/>
    </xf>
    <xf numFmtId="0" fontId="0" fillId="3" borderId="8" xfId="0" applyFill="1" applyBorder="1" applyAlignment="1">
      <alignment horizontal="center" vertical="center"/>
    </xf>
    <xf numFmtId="0" fontId="3" fillId="10" borderId="8" xfId="0" applyFont="1" applyFill="1" applyBorder="1"/>
    <xf numFmtId="0" fontId="2" fillId="14" borderId="8" xfId="0" applyFont="1" applyFill="1" applyBorder="1" applyAlignment="1" applyProtection="1">
      <alignment vertical="center"/>
    </xf>
    <xf numFmtId="0" fontId="2" fillId="1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1" fillId="13" borderId="5" xfId="0" applyFont="1" applyFill="1" applyBorder="1" applyAlignment="1" applyProtection="1">
      <alignment horizontal="center" vertical="center"/>
      <protection locked="0"/>
    </xf>
    <xf numFmtId="0" fontId="2" fillId="13" borderId="1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1" fillId="13" borderId="11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vertical="center"/>
    </xf>
    <xf numFmtId="14" fontId="0" fillId="0" borderId="19" xfId="0" applyNumberFormat="1" applyBorder="1"/>
    <xf numFmtId="0" fontId="0" fillId="0" borderId="0" xfId="0" applyFill="1" applyBorder="1" applyAlignment="1">
      <alignment horizontal="left" vertical="top"/>
    </xf>
    <xf numFmtId="0" fontId="0" fillId="3" borderId="11" xfId="0" applyFill="1" applyBorder="1" applyAlignment="1">
      <alignment horizontal="center" vertical="center"/>
    </xf>
    <xf numFmtId="0" fontId="2" fillId="6" borderId="11" xfId="0" applyFont="1" applyFill="1" applyBorder="1" applyAlignment="1" applyProtection="1">
      <alignment vertical="center"/>
    </xf>
    <xf numFmtId="0" fontId="2" fillId="8" borderId="5" xfId="0" applyFont="1" applyFill="1" applyBorder="1" applyAlignment="1" applyProtection="1">
      <alignment vertical="center"/>
    </xf>
    <xf numFmtId="0" fontId="0" fillId="3" borderId="11" xfId="0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vertical="center"/>
    </xf>
    <xf numFmtId="0" fontId="0" fillId="3" borderId="5" xfId="0" applyFill="1" applyBorder="1" applyAlignment="1">
      <alignment vertical="center"/>
    </xf>
    <xf numFmtId="1" fontId="0" fillId="3" borderId="5" xfId="0" quotePrefix="1" applyNumberFormat="1" applyFill="1" applyBorder="1" applyAlignment="1">
      <alignment horizontal="center" vertical="center"/>
    </xf>
    <xf numFmtId="0" fontId="0" fillId="3" borderId="6" xfId="0" applyFill="1" applyBorder="1"/>
    <xf numFmtId="0" fontId="0" fillId="3" borderId="8" xfId="0" applyFill="1" applyBorder="1" applyAlignment="1">
      <alignment vertical="center"/>
    </xf>
    <xf numFmtId="1" fontId="0" fillId="3" borderId="8" xfId="0" quotePrefix="1" applyNumberFormat="1" applyFill="1" applyBorder="1" applyAlignment="1">
      <alignment horizontal="center" vertical="center"/>
    </xf>
    <xf numFmtId="0" fontId="0" fillId="3" borderId="9" xfId="0" applyFill="1" applyBorder="1"/>
    <xf numFmtId="1" fontId="0" fillId="3" borderId="8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1" xfId="0" quotePrefix="1" applyNumberFormat="1" applyFill="1" applyBorder="1" applyAlignment="1">
      <alignment horizontal="center" vertical="center"/>
    </xf>
    <xf numFmtId="0" fontId="0" fillId="3" borderId="12" xfId="0" applyFill="1" applyBorder="1"/>
    <xf numFmtId="1" fontId="0" fillId="3" borderId="11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18" borderId="8" xfId="0" applyFont="1" applyFill="1" applyBorder="1" applyAlignment="1" applyProtection="1">
      <alignment horizontal="center" vertical="center"/>
      <protection locked="0"/>
    </xf>
    <xf numFmtId="0" fontId="0" fillId="18" borderId="8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" fillId="18" borderId="7" xfId="0" applyFont="1" applyFill="1" applyBorder="1" applyAlignment="1" applyProtection="1">
      <alignment vertical="center"/>
    </xf>
    <xf numFmtId="17" fontId="0" fillId="18" borderId="8" xfId="0" quotePrefix="1" applyNumberFormat="1" applyFill="1" applyBorder="1" applyAlignment="1">
      <alignment horizontal="center" vertical="center"/>
    </xf>
    <xf numFmtId="1" fontId="0" fillId="18" borderId="9" xfId="0" quotePrefix="1" applyNumberFormat="1" applyFill="1" applyBorder="1" applyAlignment="1">
      <alignment horizontal="left" vertical="center"/>
    </xf>
    <xf numFmtId="0" fontId="2" fillId="19" borderId="8" xfId="0" applyFont="1" applyFill="1" applyBorder="1" applyAlignment="1" applyProtection="1">
      <alignment vertical="center"/>
    </xf>
    <xf numFmtId="0" fontId="2" fillId="19" borderId="11" xfId="0" applyFont="1" applyFill="1" applyBorder="1" applyAlignment="1" applyProtection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0" fillId="18" borderId="29" xfId="0" applyNumberFormat="1" applyFill="1" applyBorder="1"/>
    <xf numFmtId="0" fontId="2" fillId="18" borderId="4" xfId="0" applyFont="1" applyFill="1" applyBorder="1" applyAlignment="1" applyProtection="1">
      <alignment vertical="center"/>
    </xf>
    <xf numFmtId="0" fontId="1" fillId="18" borderId="5" xfId="0" applyFont="1" applyFill="1" applyBorder="1" applyAlignment="1" applyProtection="1">
      <alignment horizontal="center" vertical="center"/>
      <protection locked="0"/>
    </xf>
    <xf numFmtId="0" fontId="0" fillId="18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17" fontId="0" fillId="18" borderId="5" xfId="0" quotePrefix="1" applyNumberFormat="1" applyFill="1" applyBorder="1" applyAlignment="1">
      <alignment horizontal="center" vertical="center"/>
    </xf>
    <xf numFmtId="1" fontId="0" fillId="18" borderId="6" xfId="0" quotePrefix="1" applyNumberForma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14" fontId="0" fillId="3" borderId="0" xfId="0" applyNumberFormat="1" applyFill="1" applyBorder="1"/>
    <xf numFmtId="0" fontId="0" fillId="3" borderId="0" xfId="0" applyFill="1" applyBorder="1"/>
    <xf numFmtId="0" fontId="2" fillId="3" borderId="10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11" borderId="7" xfId="0" applyFont="1" applyFill="1" applyBorder="1" applyAlignment="1" applyProtection="1">
      <alignment vertical="center"/>
    </xf>
    <xf numFmtId="0" fontId="0" fillId="11" borderId="8" xfId="0" applyFill="1" applyBorder="1" applyAlignment="1">
      <alignment horizontal="left" vertical="center"/>
    </xf>
    <xf numFmtId="0" fontId="0" fillId="11" borderId="8" xfId="0" applyFill="1" applyBorder="1" applyAlignment="1">
      <alignment vertical="center"/>
    </xf>
    <xf numFmtId="1" fontId="0" fillId="11" borderId="8" xfId="0" quotePrefix="1" applyNumberFormat="1" applyFill="1" applyBorder="1" applyAlignment="1">
      <alignment horizontal="center" vertical="center"/>
    </xf>
    <xf numFmtId="0" fontId="0" fillId="11" borderId="9" xfId="0" applyFill="1" applyBorder="1"/>
    <xf numFmtId="14" fontId="0" fillId="11" borderId="0" xfId="0" applyNumberFormat="1" applyFill="1" applyBorder="1"/>
    <xf numFmtId="0" fontId="0" fillId="11" borderId="0" xfId="0" applyFill="1" applyBorder="1"/>
    <xf numFmtId="0" fontId="0" fillId="11" borderId="8" xfId="0" applyFill="1" applyBorder="1" applyAlignment="1">
      <alignment horizontal="center" vertical="center"/>
    </xf>
    <xf numFmtId="0" fontId="0" fillId="11" borderId="5" xfId="0" applyFill="1" applyBorder="1" applyAlignment="1">
      <alignment vertical="center"/>
    </xf>
    <xf numFmtId="1" fontId="0" fillId="11" borderId="5" xfId="0" quotePrefix="1" applyNumberFormat="1" applyFill="1" applyBorder="1" applyAlignment="1">
      <alignment horizontal="center" vertical="center"/>
    </xf>
    <xf numFmtId="0" fontId="0" fillId="11" borderId="6" xfId="0" applyFill="1" applyBorder="1"/>
    <xf numFmtId="0" fontId="0" fillId="3" borderId="9" xfId="0" applyFill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8" borderId="8" xfId="0" applyFont="1" applyFill="1" applyBorder="1" applyAlignment="1" applyProtection="1">
      <alignment horizontal="left" vertical="center"/>
    </xf>
    <xf numFmtId="0" fontId="1" fillId="4" borderId="8" xfId="0" applyFont="1" applyFill="1" applyBorder="1" applyAlignment="1" applyProtection="1">
      <alignment horizontal="left" vertical="center"/>
      <protection locked="0"/>
    </xf>
    <xf numFmtId="14" fontId="0" fillId="0" borderId="19" xfId="0" applyNumberFormat="1" applyBorder="1" applyAlignment="1">
      <alignment horizontal="left" vertical="center"/>
    </xf>
    <xf numFmtId="0" fontId="2" fillId="0" borderId="30" xfId="0" applyFont="1" applyBorder="1" applyAlignment="1" applyProtection="1">
      <alignment vertical="center"/>
    </xf>
    <xf numFmtId="0" fontId="2" fillId="6" borderId="31" xfId="0" applyFont="1" applyFill="1" applyBorder="1" applyAlignment="1" applyProtection="1">
      <alignment vertical="center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>
      <alignment horizontal="left" vertical="center"/>
    </xf>
    <xf numFmtId="0" fontId="0" fillId="3" borderId="31" xfId="0" applyFill="1" applyBorder="1" applyAlignment="1">
      <alignment horizontal="center" vertical="center"/>
    </xf>
    <xf numFmtId="1" fontId="0" fillId="3" borderId="31" xfId="0" applyNumberFormat="1" applyFill="1" applyBorder="1" applyAlignment="1">
      <alignment horizontal="center" vertical="center"/>
    </xf>
    <xf numFmtId="0" fontId="0" fillId="3" borderId="32" xfId="0" applyFill="1" applyBorder="1"/>
    <xf numFmtId="0" fontId="2" fillId="0" borderId="33" xfId="0" applyFont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1" fontId="0" fillId="3" borderId="16" xfId="0" quotePrefix="1" applyNumberFormat="1" applyFill="1" applyBorder="1" applyAlignment="1">
      <alignment horizontal="center" vertical="center"/>
    </xf>
    <xf numFmtId="0" fontId="0" fillId="3" borderId="17" xfId="0" applyFill="1" applyBorder="1"/>
    <xf numFmtId="0" fontId="2" fillId="10" borderId="13" xfId="0" applyFont="1" applyFill="1" applyBorder="1" applyAlignment="1" applyProtection="1">
      <alignment vertical="center"/>
    </xf>
    <xf numFmtId="0" fontId="3" fillId="10" borderId="14" xfId="0" applyFont="1" applyFill="1" applyBorder="1"/>
    <xf numFmtId="0" fontId="1" fillId="4" borderId="14" xfId="0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/>
    <xf numFmtId="0" fontId="0" fillId="3" borderId="8" xfId="0" applyFill="1" applyBorder="1"/>
    <xf numFmtId="0" fontId="2" fillId="0" borderId="8" xfId="0" applyFont="1" applyBorder="1" applyAlignment="1" applyProtection="1">
      <alignment vertical="center"/>
    </xf>
    <xf numFmtId="0" fontId="2" fillId="11" borderId="10" xfId="0" applyFont="1" applyFill="1" applyBorder="1" applyAlignment="1" applyProtection="1">
      <alignment vertical="center"/>
    </xf>
    <xf numFmtId="1" fontId="0" fillId="11" borderId="8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 horizontal="left" vertical="center"/>
    </xf>
    <xf numFmtId="0" fontId="0" fillId="11" borderId="11" xfId="0" applyFill="1" applyBorder="1" applyAlignment="1">
      <alignment horizontal="center" vertical="center"/>
    </xf>
    <xf numFmtId="1" fontId="0" fillId="11" borderId="11" xfId="0" applyNumberFormat="1" applyFill="1" applyBorder="1" applyAlignment="1">
      <alignment horizontal="center" vertical="center"/>
    </xf>
    <xf numFmtId="0" fontId="0" fillId="11" borderId="12" xfId="0" applyFill="1" applyBorder="1"/>
    <xf numFmtId="0" fontId="1" fillId="11" borderId="8" xfId="0" applyFont="1" applyFill="1" applyBorder="1" applyAlignment="1" applyProtection="1">
      <alignment horizontal="center" vertical="center"/>
      <protection locked="0"/>
    </xf>
    <xf numFmtId="0" fontId="1" fillId="11" borderId="11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1" fontId="0" fillId="3" borderId="35" xfId="0" quotePrefix="1" applyNumberFormat="1" applyFill="1" applyBorder="1" applyAlignment="1">
      <alignment horizontal="center" vertical="center"/>
    </xf>
    <xf numFmtId="0" fontId="0" fillId="3" borderId="36" xfId="0" applyFill="1" applyBorder="1"/>
    <xf numFmtId="0" fontId="0" fillId="3" borderId="16" xfId="0" applyFill="1" applyBorder="1" applyAlignment="1">
      <alignment vertical="center"/>
    </xf>
    <xf numFmtId="0" fontId="2" fillId="0" borderId="13" xfId="0" applyFont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1" fontId="0" fillId="3" borderId="14" xfId="0" quotePrefix="1" applyNumberFormat="1" applyFill="1" applyBorder="1" applyAlignment="1">
      <alignment horizontal="center" vertical="center"/>
    </xf>
    <xf numFmtId="0" fontId="2" fillId="5" borderId="14" xfId="0" applyFont="1" applyFill="1" applyBorder="1" applyAlignment="1" applyProtection="1">
      <alignment vertical="center"/>
    </xf>
    <xf numFmtId="0" fontId="0" fillId="3" borderId="35" xfId="0" applyFill="1" applyBorder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1" fontId="0" fillId="3" borderId="2" xfId="0" quotePrefix="1" applyNumberFormat="1" applyFill="1" applyBorder="1" applyAlignment="1">
      <alignment horizontal="center" vertical="center"/>
    </xf>
    <xf numFmtId="0" fontId="0" fillId="3" borderId="3" xfId="0" applyFill="1" applyBorder="1"/>
    <xf numFmtId="0" fontId="2" fillId="8" borderId="14" xfId="0" applyFont="1" applyFill="1" applyBorder="1" applyAlignment="1" applyProtection="1">
      <alignment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4" xfId="0" applyFill="1" applyBorder="1" applyAlignment="1">
      <alignment vertical="center"/>
    </xf>
    <xf numFmtId="0" fontId="2" fillId="12" borderId="33" xfId="0" applyFont="1" applyFill="1" applyBorder="1" applyAlignment="1" applyProtection="1">
      <alignment vertical="center"/>
    </xf>
    <xf numFmtId="0" fontId="2" fillId="12" borderId="16" xfId="0" applyFont="1" applyFill="1" applyBorder="1" applyAlignment="1" applyProtection="1">
      <alignment vertical="center"/>
    </xf>
    <xf numFmtId="0" fontId="0" fillId="11" borderId="16" xfId="0" applyFill="1" applyBorder="1" applyAlignment="1">
      <alignment vertical="center"/>
    </xf>
    <xf numFmtId="1" fontId="0" fillId="11" borderId="16" xfId="0" quotePrefix="1" applyNumberFormat="1" applyFill="1" applyBorder="1" applyAlignment="1">
      <alignment horizontal="center" vertical="center"/>
    </xf>
    <xf numFmtId="0" fontId="0" fillId="11" borderId="17" xfId="0" applyFill="1" applyBorder="1"/>
    <xf numFmtId="0" fontId="2" fillId="18" borderId="13" xfId="0" applyFont="1" applyFill="1" applyBorder="1" applyAlignment="1" applyProtection="1">
      <alignment vertical="center"/>
    </xf>
    <xf numFmtId="0" fontId="1" fillId="18" borderId="14" xfId="0" applyFont="1" applyFill="1" applyBorder="1" applyAlignment="1" applyProtection="1">
      <alignment horizontal="center" vertical="center"/>
      <protection locked="0"/>
    </xf>
    <xf numFmtId="0" fontId="0" fillId="18" borderId="14" xfId="0" applyFont="1" applyFill="1" applyBorder="1" applyAlignment="1">
      <alignment horizontal="left" vertical="center"/>
    </xf>
    <xf numFmtId="17" fontId="0" fillId="18" borderId="14" xfId="0" quotePrefix="1" applyNumberFormat="1" applyFill="1" applyBorder="1" applyAlignment="1">
      <alignment horizontal="center" vertical="center"/>
    </xf>
    <xf numFmtId="1" fontId="0" fillId="18" borderId="15" xfId="0" quotePrefix="1" applyNumberFormat="1" applyFill="1" applyBorder="1" applyAlignment="1">
      <alignment horizontal="left" vertical="center"/>
    </xf>
    <xf numFmtId="0" fontId="0" fillId="11" borderId="35" xfId="0" applyFill="1" applyBorder="1" applyAlignment="1">
      <alignment vertical="center"/>
    </xf>
    <xf numFmtId="1" fontId="0" fillId="11" borderId="35" xfId="0" quotePrefix="1" applyNumberFormat="1" applyFill="1" applyBorder="1" applyAlignment="1">
      <alignment horizontal="center" vertical="center"/>
    </xf>
    <xf numFmtId="0" fontId="0" fillId="11" borderId="36" xfId="0" applyFill="1" applyBorder="1"/>
    <xf numFmtId="0" fontId="2" fillId="3" borderId="33" xfId="0" applyFont="1" applyFill="1" applyBorder="1" applyAlignment="1" applyProtection="1">
      <alignment vertical="center"/>
    </xf>
    <xf numFmtId="0" fontId="2" fillId="19" borderId="16" xfId="0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1" fontId="0" fillId="3" borderId="16" xfId="0" applyNumberFormat="1" applyFill="1" applyBorder="1" applyAlignment="1">
      <alignment horizontal="center" vertical="center"/>
    </xf>
    <xf numFmtId="0" fontId="2" fillId="18" borderId="33" xfId="0" applyFont="1" applyFill="1" applyBorder="1" applyAlignment="1" applyProtection="1">
      <alignment vertical="center"/>
    </xf>
    <xf numFmtId="0" fontId="1" fillId="18" borderId="16" xfId="0" applyFont="1" applyFill="1" applyBorder="1" applyAlignment="1" applyProtection="1">
      <alignment horizontal="center" vertical="center"/>
      <protection locked="0"/>
    </xf>
    <xf numFmtId="0" fontId="0" fillId="18" borderId="16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17" fontId="0" fillId="18" borderId="16" xfId="0" quotePrefix="1" applyNumberFormat="1" applyFill="1" applyBorder="1" applyAlignment="1">
      <alignment horizontal="center" vertical="center"/>
    </xf>
    <xf numFmtId="1" fontId="0" fillId="18" borderId="17" xfId="0" quotePrefix="1" applyNumberFormat="1" applyFill="1" applyBorder="1" applyAlignment="1">
      <alignment horizontal="left" vertical="center"/>
    </xf>
    <xf numFmtId="0" fontId="2" fillId="10" borderId="30" xfId="0" applyFont="1" applyFill="1" applyBorder="1" applyAlignment="1" applyProtection="1">
      <alignment vertical="center"/>
    </xf>
    <xf numFmtId="0" fontId="3" fillId="10" borderId="31" xfId="0" applyFont="1" applyFill="1" applyBorder="1"/>
    <xf numFmtId="0" fontId="2" fillId="13" borderId="13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1" fillId="13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2" fillId="8" borderId="14" xfId="0" applyFont="1" applyFill="1" applyBorder="1" applyAlignment="1" applyProtection="1">
      <alignment horizontal="left" vertical="center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>
      <alignment horizontal="left" vertical="center"/>
    </xf>
    <xf numFmtId="0" fontId="2" fillId="11" borderId="13" xfId="0" applyFont="1" applyFill="1" applyBorder="1" applyAlignment="1" applyProtection="1">
      <alignment vertical="center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>
      <alignment horizontal="left" vertical="center"/>
    </xf>
    <xf numFmtId="0" fontId="0" fillId="11" borderId="14" xfId="0" applyFill="1" applyBorder="1" applyAlignment="1">
      <alignment horizontal="center" vertical="center"/>
    </xf>
    <xf numFmtId="1" fontId="0" fillId="11" borderId="14" xfId="0" applyNumberFormat="1" applyFill="1" applyBorder="1" applyAlignment="1">
      <alignment horizontal="center" vertical="center"/>
    </xf>
    <xf numFmtId="0" fontId="0" fillId="11" borderId="15" xfId="0" applyFill="1" applyBorder="1"/>
    <xf numFmtId="0" fontId="2" fillId="13" borderId="25" xfId="0" applyFont="1" applyFill="1" applyBorder="1" applyAlignment="1" applyProtection="1">
      <alignment vertical="center"/>
    </xf>
    <xf numFmtId="0" fontId="2" fillId="3" borderId="26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1" fontId="0" fillId="3" borderId="26" xfId="0" quotePrefix="1" applyNumberFormat="1" applyFill="1" applyBorder="1" applyAlignment="1">
      <alignment horizontal="center" vertical="center"/>
    </xf>
    <xf numFmtId="0" fontId="0" fillId="3" borderId="27" xfId="0" applyFill="1" applyBorder="1"/>
    <xf numFmtId="0" fontId="2" fillId="11" borderId="8" xfId="0" applyFont="1" applyFill="1" applyBorder="1" applyAlignment="1" applyProtection="1">
      <alignment vertical="center"/>
    </xf>
    <xf numFmtId="0" fontId="0" fillId="11" borderId="8" xfId="0" applyFill="1" applyBorder="1"/>
    <xf numFmtId="0" fontId="2" fillId="0" borderId="8" xfId="0" applyFont="1" applyFill="1" applyBorder="1" applyAlignment="1" applyProtection="1">
      <alignment vertical="center"/>
    </xf>
    <xf numFmtId="0" fontId="2" fillId="6" borderId="16" xfId="0" applyFont="1" applyFill="1" applyBorder="1" applyAlignment="1" applyProtection="1">
      <alignment vertical="center"/>
    </xf>
    <xf numFmtId="0" fontId="2" fillId="9" borderId="14" xfId="0" applyFont="1" applyFill="1" applyBorder="1" applyAlignment="1" applyProtection="1">
      <alignment vertical="center"/>
    </xf>
    <xf numFmtId="0" fontId="2" fillId="5" borderId="31" xfId="0" applyFont="1" applyFill="1" applyBorder="1" applyAlignment="1" applyProtection="1">
      <alignment vertical="center"/>
    </xf>
    <xf numFmtId="1" fontId="0" fillId="3" borderId="31" xfId="0" quotePrefix="1" applyNumberFormat="1" applyFill="1" applyBorder="1" applyAlignment="1">
      <alignment horizontal="center" vertical="center"/>
    </xf>
    <xf numFmtId="0" fontId="2" fillId="12" borderId="34" xfId="0" applyFont="1" applyFill="1" applyBorder="1" applyAlignment="1" applyProtection="1">
      <alignment vertical="center"/>
    </xf>
    <xf numFmtId="0" fontId="2" fillId="12" borderId="35" xfId="0" applyFont="1" applyFill="1" applyBorder="1" applyAlignment="1" applyProtection="1">
      <alignment vertical="center"/>
    </xf>
    <xf numFmtId="0" fontId="2" fillId="13" borderId="34" xfId="0" applyFont="1" applyFill="1" applyBorder="1" applyAlignment="1" applyProtection="1">
      <alignment vertical="center"/>
    </xf>
    <xf numFmtId="0" fontId="2" fillId="3" borderId="35" xfId="0" applyFont="1" applyFill="1" applyBorder="1" applyAlignment="1" applyProtection="1">
      <alignment vertical="center"/>
    </xf>
    <xf numFmtId="0" fontId="1" fillId="13" borderId="35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vertical="center"/>
    </xf>
    <xf numFmtId="0" fontId="11" fillId="3" borderId="5" xfId="0" applyFont="1" applyFill="1" applyBorder="1" applyAlignment="1" applyProtection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1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" fillId="13" borderId="2" xfId="0" applyFont="1" applyFill="1" applyBorder="1" applyAlignment="1" applyProtection="1">
      <alignment horizontal="center" vertical="center"/>
      <protection locked="0"/>
    </xf>
    <xf numFmtId="0" fontId="2" fillId="10" borderId="33" xfId="0" applyFont="1" applyFill="1" applyBorder="1" applyAlignment="1" applyProtection="1">
      <alignment vertical="center"/>
    </xf>
    <xf numFmtId="0" fontId="3" fillId="10" borderId="16" xfId="0" applyFont="1" applyFill="1" applyBorder="1"/>
    <xf numFmtId="0" fontId="2" fillId="0" borderId="25" xfId="0" applyFont="1" applyBorder="1" applyAlignment="1" applyProtection="1">
      <alignment vertical="center"/>
    </xf>
    <xf numFmtId="0" fontId="2" fillId="5" borderId="26" xfId="0" applyFont="1" applyFill="1" applyBorder="1" applyAlignment="1" applyProtection="1">
      <alignment vertical="center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2" fillId="12" borderId="1" xfId="0" applyFont="1" applyFill="1" applyBorder="1" applyAlignment="1" applyProtection="1">
      <alignment vertical="center"/>
    </xf>
    <xf numFmtId="0" fontId="2" fillId="14" borderId="14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2" fillId="10" borderId="34" xfId="0" applyFont="1" applyFill="1" applyBorder="1" applyAlignment="1" applyProtection="1">
      <alignment vertical="center"/>
    </xf>
    <xf numFmtId="0" fontId="3" fillId="10" borderId="35" xfId="0" applyFont="1" applyFill="1" applyBorder="1"/>
    <xf numFmtId="1" fontId="0" fillId="3" borderId="3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11" borderId="33" xfId="0" applyFont="1" applyFill="1" applyBorder="1" applyAlignment="1" applyProtection="1">
      <alignment vertical="center"/>
    </xf>
    <xf numFmtId="0" fontId="0" fillId="11" borderId="16" xfId="0" applyFill="1" applyBorder="1" applyAlignment="1">
      <alignment horizontal="left" vertical="center"/>
    </xf>
    <xf numFmtId="0" fontId="1" fillId="11" borderId="16" xfId="0" applyFont="1" applyFill="1" applyBorder="1" applyAlignment="1" applyProtection="1">
      <alignment horizontal="center" vertical="center"/>
      <protection locked="0"/>
    </xf>
    <xf numFmtId="0" fontId="0" fillId="18" borderId="8" xfId="0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18" borderId="8" xfId="0" applyFont="1" applyFill="1" applyBorder="1" applyAlignment="1" applyProtection="1">
      <alignment vertical="center"/>
    </xf>
    <xf numFmtId="1" fontId="0" fillId="18" borderId="8" xfId="0" quotePrefix="1" applyNumberFormat="1" applyFill="1" applyBorder="1" applyAlignment="1">
      <alignment horizontal="left" vertical="center"/>
    </xf>
    <xf numFmtId="0" fontId="2" fillId="0" borderId="14" xfId="0" applyFont="1" applyBorder="1" applyAlignment="1" applyProtection="1">
      <alignment vertical="center"/>
    </xf>
    <xf numFmtId="0" fontId="0" fillId="3" borderId="14" xfId="0" applyFill="1" applyBorder="1"/>
    <xf numFmtId="0" fontId="0" fillId="0" borderId="14" xfId="0" applyBorder="1" applyAlignment="1">
      <alignment horizontal="center" vertical="center"/>
    </xf>
    <xf numFmtId="0" fontId="0" fillId="18" borderId="34" xfId="0" applyFill="1" applyBorder="1" applyAlignment="1">
      <alignment horizontal="center" vertical="center" wrapText="1"/>
    </xf>
    <xf numFmtId="0" fontId="0" fillId="19" borderId="36" xfId="0" applyFill="1" applyBorder="1" applyAlignment="1">
      <alignment horizontal="center" vertical="center" wrapText="1"/>
    </xf>
    <xf numFmtId="14" fontId="0" fillId="18" borderId="0" xfId="0" applyNumberFormat="1" applyFill="1" applyBorder="1"/>
    <xf numFmtId="14" fontId="0" fillId="18" borderId="43" xfId="0" applyNumberFormat="1" applyFill="1" applyBorder="1"/>
    <xf numFmtId="14" fontId="0" fillId="0" borderId="43" xfId="0" applyNumberFormat="1" applyBorder="1" applyAlignment="1">
      <alignment horizontal="left" vertical="center"/>
    </xf>
    <xf numFmtId="14" fontId="0" fillId="0" borderId="43" xfId="0" applyNumberFormat="1" applyBorder="1"/>
    <xf numFmtId="0" fontId="2" fillId="18" borderId="25" xfId="0" applyFont="1" applyFill="1" applyBorder="1" applyAlignment="1" applyProtection="1">
      <alignment vertical="center"/>
    </xf>
    <xf numFmtId="0" fontId="1" fillId="18" borderId="26" xfId="0" applyFont="1" applyFill="1" applyBorder="1" applyAlignment="1" applyProtection="1">
      <alignment horizontal="center" vertical="center"/>
      <protection locked="0"/>
    </xf>
    <xf numFmtId="0" fontId="0" fillId="18" borderId="26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17" fontId="0" fillId="18" borderId="26" xfId="0" quotePrefix="1" applyNumberFormat="1" applyFill="1" applyBorder="1" applyAlignment="1">
      <alignment horizontal="center" vertical="center"/>
    </xf>
    <xf numFmtId="1" fontId="0" fillId="18" borderId="27" xfId="0" quotePrefix="1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8" xfId="0" applyFont="1" applyBorder="1" applyAlignment="1" applyProtection="1">
      <alignment vertical="center"/>
    </xf>
    <xf numFmtId="0" fontId="14" fillId="5" borderId="8" xfId="0" applyFont="1" applyFill="1" applyBorder="1" applyAlignment="1" applyProtection="1">
      <alignment vertical="center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1" fontId="5" fillId="3" borderId="8" xfId="0" quotePrefix="1" applyNumberFormat="1" applyFont="1" applyFill="1" applyBorder="1" applyAlignment="1">
      <alignment horizontal="center" vertical="center"/>
    </xf>
    <xf numFmtId="0" fontId="5" fillId="3" borderId="8" xfId="0" applyFont="1" applyFill="1" applyBorder="1"/>
    <xf numFmtId="0" fontId="0" fillId="0" borderId="3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8" fillId="15" borderId="42" xfId="0" applyNumberFormat="1" applyFont="1" applyFill="1" applyBorder="1" applyAlignment="1">
      <alignment horizontal="center" vertical="center" shrinkToFit="1"/>
    </xf>
    <xf numFmtId="1" fontId="8" fillId="15" borderId="0" xfId="0" applyNumberFormat="1" applyFont="1" applyFill="1" applyBorder="1" applyAlignment="1">
      <alignment horizontal="center" vertical="center" shrinkToFit="1"/>
    </xf>
    <xf numFmtId="1" fontId="8" fillId="16" borderId="44" xfId="0" applyNumberFormat="1" applyFont="1" applyFill="1" applyBorder="1" applyAlignment="1">
      <alignment horizontal="center" vertical="center" shrinkToFit="1"/>
    </xf>
    <xf numFmtId="1" fontId="8" fillId="16" borderId="0" xfId="0" applyNumberFormat="1" applyFont="1" applyFill="1" applyBorder="1" applyAlignment="1">
      <alignment horizontal="center" vertical="center" shrinkToFit="1"/>
    </xf>
    <xf numFmtId="1" fontId="8" fillId="17" borderId="24" xfId="0" applyNumberFormat="1" applyFont="1" applyFill="1" applyBorder="1" applyAlignment="1">
      <alignment horizontal="center" vertical="center" shrinkToFit="1"/>
    </xf>
    <xf numFmtId="1" fontId="8" fillId="17" borderId="22" xfId="0" applyNumberFormat="1" applyFont="1" applyFill="1" applyBorder="1" applyAlignment="1">
      <alignment horizontal="center" vertical="center" shrinkToFit="1"/>
    </xf>
    <xf numFmtId="1" fontId="8" fillId="17" borderId="23" xfId="0" applyNumberFormat="1" applyFont="1" applyFill="1" applyBorder="1" applyAlignment="1">
      <alignment horizontal="center" vertical="center" shrinkToFi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1" fontId="8" fillId="10" borderId="40" xfId="0" applyNumberFormat="1" applyFont="1" applyFill="1" applyBorder="1" applyAlignment="1">
      <alignment horizontal="center" vertical="center" shrinkToFit="1"/>
    </xf>
    <xf numFmtId="1" fontId="8" fillId="10" borderId="38" xfId="0" applyNumberFormat="1" applyFont="1" applyFill="1" applyBorder="1" applyAlignment="1">
      <alignment horizontal="center" vertical="center" shrinkToFit="1"/>
    </xf>
    <xf numFmtId="1" fontId="8" fillId="10" borderId="41" xfId="0" applyNumberFormat="1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1">
    <cellStyle name="Normal" xfId="0" builtinId="0"/>
  </cellStyles>
  <dxfs count="1093"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rgb="FFEA8242"/>
        </patternFill>
      </fill>
    </dxf>
    <dxf>
      <fill>
        <patternFill>
          <bgColor rgb="FFFF9933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6699"/>
      <color rgb="FFFFFF66"/>
      <color rgb="FFFFCC66"/>
      <color rgb="FFFF7C80"/>
      <color rgb="FFFF9933"/>
      <color rgb="FF00FF00"/>
      <color rgb="FFEA8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M11" sqref="M11"/>
    </sheetView>
  </sheetViews>
  <sheetFormatPr baseColWidth="10" defaultColWidth="14.42578125" defaultRowHeight="15" x14ac:dyDescent="0.25"/>
  <cols>
    <col min="1" max="1" width="23.42578125" style="7" customWidth="1"/>
    <col min="2" max="2" width="12.7109375" style="48" customWidth="1"/>
    <col min="3" max="3" width="5.140625" style="7" customWidth="1"/>
    <col min="4" max="4" width="16.42578125" style="49" customWidth="1"/>
    <col min="5" max="5" width="15.28515625" style="50" customWidth="1"/>
    <col min="6" max="6" width="11.5703125" style="50" customWidth="1"/>
    <col min="7" max="7" width="11.140625" style="51" customWidth="1"/>
    <col min="8" max="8" width="14.42578125" style="7" customWidth="1"/>
    <col min="9" max="9" width="11.7109375" style="7" hidden="1" customWidth="1"/>
    <col min="10" max="10" width="17.7109375" style="7" hidden="1" customWidth="1"/>
    <col min="11" max="11" width="10.85546875" style="50" customWidth="1"/>
    <col min="12" max="12" width="12.28515625" style="50" customWidth="1"/>
    <col min="13" max="16384" width="14.42578125" style="7"/>
  </cols>
  <sheetData>
    <row r="1" spans="1:12" ht="43.5" customHeight="1" thickBot="1" x14ac:dyDescent="0.3">
      <c r="A1" s="1" t="s">
        <v>0</v>
      </c>
      <c r="B1" s="2" t="s">
        <v>1</v>
      </c>
      <c r="C1" s="3" t="s">
        <v>2</v>
      </c>
      <c r="D1" s="3" t="s">
        <v>4</v>
      </c>
      <c r="E1" s="5"/>
      <c r="F1" s="5"/>
      <c r="G1" s="3" t="s">
        <v>5</v>
      </c>
      <c r="H1" s="6" t="s">
        <v>5</v>
      </c>
      <c r="J1" s="30"/>
      <c r="K1" s="297" t="s">
        <v>149</v>
      </c>
      <c r="L1" s="298" t="s">
        <v>148</v>
      </c>
    </row>
    <row r="2" spans="1:12" ht="15.75" customHeight="1" x14ac:dyDescent="0.25">
      <c r="A2" s="78" t="s">
        <v>21</v>
      </c>
      <c r="B2" s="86" t="s">
        <v>22</v>
      </c>
      <c r="C2" s="14"/>
      <c r="D2" s="42" t="s">
        <v>10</v>
      </c>
      <c r="E2" s="96"/>
      <c r="F2" s="96"/>
      <c r="G2" s="90" t="s">
        <v>30</v>
      </c>
      <c r="H2" s="91" t="s">
        <v>12</v>
      </c>
      <c r="I2" s="13">
        <v>44485</v>
      </c>
      <c r="J2" s="30"/>
      <c r="K2" s="299" t="s">
        <v>150</v>
      </c>
      <c r="L2" s="299" t="s">
        <v>151</v>
      </c>
    </row>
    <row r="3" spans="1:12" ht="15.75" customHeight="1" thickBot="1" x14ac:dyDescent="0.3">
      <c r="A3" s="79" t="s">
        <v>23</v>
      </c>
      <c r="B3" s="81" t="s">
        <v>9</v>
      </c>
      <c r="C3" s="77"/>
      <c r="D3" s="87" t="s">
        <v>15</v>
      </c>
      <c r="E3" s="84" t="s">
        <v>24</v>
      </c>
      <c r="F3" s="84"/>
      <c r="G3" s="99">
        <v>23</v>
      </c>
      <c r="H3" s="98" t="s">
        <v>12</v>
      </c>
      <c r="I3" s="13">
        <v>44492</v>
      </c>
      <c r="J3" s="30"/>
      <c r="K3" s="299"/>
      <c r="L3" s="299"/>
    </row>
    <row r="4" spans="1:12" ht="15.75" customHeight="1" x14ac:dyDescent="0.25">
      <c r="A4" s="78" t="s">
        <v>95</v>
      </c>
      <c r="B4" s="80" t="s">
        <v>9</v>
      </c>
      <c r="C4" s="14"/>
      <c r="D4" s="42" t="s">
        <v>20</v>
      </c>
      <c r="E4" s="96" t="s">
        <v>24</v>
      </c>
      <c r="F4" s="96"/>
      <c r="G4" s="90">
        <v>13</v>
      </c>
      <c r="H4" s="91" t="s">
        <v>25</v>
      </c>
      <c r="I4" s="13">
        <v>44513</v>
      </c>
      <c r="J4" s="30"/>
      <c r="K4" s="299"/>
      <c r="L4" s="299"/>
    </row>
    <row r="5" spans="1:12" ht="15.75" customHeight="1" x14ac:dyDescent="0.25">
      <c r="A5" s="17" t="s">
        <v>21</v>
      </c>
      <c r="B5" s="18" t="s">
        <v>14</v>
      </c>
      <c r="C5" s="19"/>
      <c r="D5" s="35" t="s">
        <v>29</v>
      </c>
      <c r="E5" s="68"/>
      <c r="F5" s="68"/>
      <c r="G5" s="93" t="s">
        <v>83</v>
      </c>
      <c r="H5" s="94" t="s">
        <v>25</v>
      </c>
      <c r="I5" s="13">
        <v>44513</v>
      </c>
      <c r="J5" s="30"/>
      <c r="K5" s="299"/>
      <c r="L5" s="299"/>
    </row>
    <row r="6" spans="1:12" ht="15" customHeight="1" x14ac:dyDescent="0.25">
      <c r="A6" s="17" t="s">
        <v>34</v>
      </c>
      <c r="B6" s="27" t="s">
        <v>22</v>
      </c>
      <c r="C6" s="19"/>
      <c r="D6" s="35" t="s">
        <v>18</v>
      </c>
      <c r="E6" s="68"/>
      <c r="F6" s="68"/>
      <c r="G6" s="93" t="s">
        <v>82</v>
      </c>
      <c r="H6" s="94" t="s">
        <v>25</v>
      </c>
      <c r="I6" s="13">
        <v>44520</v>
      </c>
      <c r="J6" s="30"/>
      <c r="K6" s="299" t="s">
        <v>152</v>
      </c>
      <c r="L6" s="299" t="s">
        <v>153</v>
      </c>
    </row>
    <row r="7" spans="1:12" ht="15" customHeight="1" x14ac:dyDescent="0.25">
      <c r="A7" s="88" t="s">
        <v>85</v>
      </c>
      <c r="B7" s="25" t="s">
        <v>9</v>
      </c>
      <c r="C7" s="19"/>
      <c r="D7" s="35" t="s">
        <v>6</v>
      </c>
      <c r="E7" s="68"/>
      <c r="F7" s="68"/>
      <c r="G7" s="93" t="s">
        <v>82</v>
      </c>
      <c r="H7" s="94" t="s">
        <v>25</v>
      </c>
      <c r="I7" s="13">
        <v>44520</v>
      </c>
      <c r="J7" s="30"/>
      <c r="K7" s="299" t="s">
        <v>152</v>
      </c>
      <c r="L7" s="299" t="s">
        <v>153</v>
      </c>
    </row>
    <row r="8" spans="1:12" ht="15.75" customHeight="1" thickBot="1" x14ac:dyDescent="0.3">
      <c r="A8" s="129" t="s">
        <v>8</v>
      </c>
      <c r="B8" s="113" t="s">
        <v>9</v>
      </c>
      <c r="C8" s="130"/>
      <c r="D8" s="87" t="s">
        <v>10</v>
      </c>
      <c r="E8" s="84" t="s">
        <v>24</v>
      </c>
      <c r="F8" s="84" t="s">
        <v>11</v>
      </c>
      <c r="G8" s="97">
        <v>27</v>
      </c>
      <c r="H8" s="98" t="s">
        <v>25</v>
      </c>
      <c r="I8" s="127">
        <v>44527</v>
      </c>
      <c r="J8" s="168"/>
      <c r="K8" s="299"/>
      <c r="L8" s="299"/>
    </row>
    <row r="9" spans="1:12" ht="15" customHeight="1" x14ac:dyDescent="0.25">
      <c r="A9" s="52" t="s">
        <v>51</v>
      </c>
      <c r="B9" s="53" t="s">
        <v>52</v>
      </c>
      <c r="C9" s="14">
        <v>10</v>
      </c>
      <c r="D9" s="139" t="s">
        <v>18</v>
      </c>
      <c r="E9" s="139"/>
      <c r="F9" s="139"/>
      <c r="G9" s="140">
        <v>4</v>
      </c>
      <c r="H9" s="141" t="s">
        <v>32</v>
      </c>
      <c r="I9" s="136">
        <v>44534</v>
      </c>
      <c r="J9" s="246" t="s">
        <v>136</v>
      </c>
      <c r="K9" s="299"/>
      <c r="L9" s="299"/>
    </row>
    <row r="10" spans="1:12" ht="15" customHeight="1" x14ac:dyDescent="0.25">
      <c r="A10" s="17" t="s">
        <v>21</v>
      </c>
      <c r="B10" s="25" t="s">
        <v>9</v>
      </c>
      <c r="C10" s="19">
        <v>20</v>
      </c>
      <c r="D10" s="35" t="s">
        <v>20</v>
      </c>
      <c r="E10" s="68"/>
      <c r="F10" s="68"/>
      <c r="G10" s="93" t="s">
        <v>79</v>
      </c>
      <c r="H10" s="94" t="s">
        <v>32</v>
      </c>
      <c r="I10" s="13">
        <v>44534</v>
      </c>
      <c r="J10" s="30"/>
      <c r="K10" s="299" t="s">
        <v>151</v>
      </c>
      <c r="L10" s="299" t="s">
        <v>165</v>
      </c>
    </row>
    <row r="11" spans="1:12" ht="15.75" customHeight="1" x14ac:dyDescent="0.25">
      <c r="A11" s="125" t="s">
        <v>34</v>
      </c>
      <c r="B11" s="112" t="s">
        <v>14</v>
      </c>
      <c r="C11" s="126"/>
      <c r="D11" s="35" t="s">
        <v>130</v>
      </c>
      <c r="E11" s="68"/>
      <c r="F11" s="68"/>
      <c r="G11" s="93">
        <v>11</v>
      </c>
      <c r="H11" s="94" t="s">
        <v>32</v>
      </c>
      <c r="I11" s="127">
        <v>44541</v>
      </c>
      <c r="J11" s="168"/>
      <c r="K11" s="299"/>
      <c r="L11" s="299"/>
    </row>
    <row r="12" spans="1:12" ht="15.75" customHeight="1" x14ac:dyDescent="0.25">
      <c r="A12" s="17" t="s">
        <v>33</v>
      </c>
      <c r="B12" s="25" t="s">
        <v>9</v>
      </c>
      <c r="C12" s="19">
        <v>52</v>
      </c>
      <c r="D12" s="37" t="s">
        <v>6</v>
      </c>
      <c r="E12" s="92"/>
      <c r="F12" s="92"/>
      <c r="G12" s="93">
        <v>11</v>
      </c>
      <c r="H12" s="94" t="s">
        <v>32</v>
      </c>
      <c r="I12" s="13">
        <v>44541</v>
      </c>
      <c r="J12" s="30"/>
      <c r="K12" s="299" t="s">
        <v>154</v>
      </c>
      <c r="L12" s="299" t="s">
        <v>166</v>
      </c>
    </row>
    <row r="13" spans="1:12" ht="15" customHeight="1" x14ac:dyDescent="0.25">
      <c r="A13" s="17" t="s">
        <v>33</v>
      </c>
      <c r="B13" s="27" t="s">
        <v>22</v>
      </c>
      <c r="C13" s="19"/>
      <c r="D13" s="35" t="s">
        <v>29</v>
      </c>
      <c r="E13" s="92"/>
      <c r="F13" s="92"/>
      <c r="G13" s="93" t="s">
        <v>100</v>
      </c>
      <c r="H13" s="94" t="s">
        <v>32</v>
      </c>
      <c r="I13" s="13">
        <v>44541</v>
      </c>
      <c r="J13" s="30"/>
      <c r="K13" s="299" t="s">
        <v>154</v>
      </c>
      <c r="L13" s="299" t="s">
        <v>155</v>
      </c>
    </row>
    <row r="14" spans="1:12" ht="15.75" customHeight="1" x14ac:dyDescent="0.25">
      <c r="A14" s="17" t="s">
        <v>31</v>
      </c>
      <c r="B14" s="27" t="s">
        <v>22</v>
      </c>
      <c r="C14" s="19"/>
      <c r="D14" s="35" t="s">
        <v>18</v>
      </c>
      <c r="E14" s="68"/>
      <c r="F14" s="68"/>
      <c r="G14" s="93" t="s">
        <v>97</v>
      </c>
      <c r="H14" s="94" t="s">
        <v>32</v>
      </c>
      <c r="I14" s="13">
        <v>44548</v>
      </c>
      <c r="J14" s="30"/>
      <c r="K14" s="300" t="s">
        <v>156</v>
      </c>
      <c r="L14" s="300" t="s">
        <v>157</v>
      </c>
    </row>
    <row r="15" spans="1:12" ht="15.75" customHeight="1" thickBot="1" x14ac:dyDescent="0.3">
      <c r="A15" s="79" t="s">
        <v>31</v>
      </c>
      <c r="B15" s="81" t="s">
        <v>9</v>
      </c>
      <c r="C15" s="77"/>
      <c r="D15" s="87" t="s">
        <v>20</v>
      </c>
      <c r="E15" s="84"/>
      <c r="F15" s="84"/>
      <c r="G15" s="97" t="s">
        <v>97</v>
      </c>
      <c r="H15" s="98" t="s">
        <v>32</v>
      </c>
      <c r="I15" s="13">
        <v>44548</v>
      </c>
      <c r="J15" s="30"/>
      <c r="K15" s="300" t="s">
        <v>156</v>
      </c>
      <c r="L15" s="300" t="s">
        <v>157</v>
      </c>
    </row>
    <row r="16" spans="1:12" ht="15.75" customHeight="1" x14ac:dyDescent="0.25">
      <c r="A16" s="119" t="s">
        <v>123</v>
      </c>
      <c r="B16" s="80" t="s">
        <v>9</v>
      </c>
      <c r="C16" s="120">
        <v>48</v>
      </c>
      <c r="D16" s="121" t="s">
        <v>6</v>
      </c>
      <c r="E16" s="122"/>
      <c r="F16" s="43"/>
      <c r="G16" s="123" t="s">
        <v>124</v>
      </c>
      <c r="H16" s="124" t="s">
        <v>38</v>
      </c>
      <c r="I16" s="310">
        <v>44569</v>
      </c>
      <c r="J16" s="30"/>
      <c r="K16" s="299"/>
      <c r="L16" s="299"/>
    </row>
    <row r="17" spans="1:12" ht="15.75" customHeight="1" x14ac:dyDescent="0.25">
      <c r="A17" s="125" t="s">
        <v>44</v>
      </c>
      <c r="B17" s="112" t="s">
        <v>9</v>
      </c>
      <c r="C17" s="126"/>
      <c r="D17" s="35" t="s">
        <v>140</v>
      </c>
      <c r="E17" s="68" t="s">
        <v>141</v>
      </c>
      <c r="F17" s="68"/>
      <c r="G17" s="93" t="s">
        <v>142</v>
      </c>
      <c r="H17" s="94" t="s">
        <v>38</v>
      </c>
      <c r="I17" s="127">
        <v>44571</v>
      </c>
      <c r="J17" s="168"/>
      <c r="K17" s="299"/>
      <c r="L17" s="299"/>
    </row>
    <row r="18" spans="1:12" ht="16.5" customHeight="1" x14ac:dyDescent="0.25">
      <c r="A18" s="131" t="s">
        <v>33</v>
      </c>
      <c r="B18" s="18" t="s">
        <v>14</v>
      </c>
      <c r="C18" s="19" t="s">
        <v>143</v>
      </c>
      <c r="D18" s="132" t="s">
        <v>20</v>
      </c>
      <c r="E18" s="138"/>
      <c r="F18" s="133"/>
      <c r="G18" s="134">
        <v>15</v>
      </c>
      <c r="H18" s="135" t="s">
        <v>38</v>
      </c>
      <c r="I18" s="136">
        <v>44576</v>
      </c>
      <c r="J18" s="246" t="s">
        <v>144</v>
      </c>
      <c r="K18" s="299"/>
      <c r="L18" s="299" t="s">
        <v>173</v>
      </c>
    </row>
    <row r="19" spans="1:12" ht="15.75" customHeight="1" x14ac:dyDescent="0.25">
      <c r="A19" s="17" t="s">
        <v>13</v>
      </c>
      <c r="B19" s="27" t="s">
        <v>22</v>
      </c>
      <c r="C19" s="19"/>
      <c r="D19" s="35" t="s">
        <v>10</v>
      </c>
      <c r="E19" s="68"/>
      <c r="F19" s="68"/>
      <c r="G19" s="95">
        <v>17</v>
      </c>
      <c r="H19" s="94" t="s">
        <v>38</v>
      </c>
      <c r="I19" s="13">
        <v>44578</v>
      </c>
      <c r="J19" s="30"/>
      <c r="K19" s="300" t="s">
        <v>155</v>
      </c>
      <c r="L19" s="300" t="s">
        <v>158</v>
      </c>
    </row>
    <row r="20" spans="1:12" ht="15.75" customHeight="1" x14ac:dyDescent="0.25">
      <c r="A20" s="17" t="s">
        <v>16</v>
      </c>
      <c r="B20" s="27" t="s">
        <v>22</v>
      </c>
      <c r="C20" s="19"/>
      <c r="D20" s="35" t="s">
        <v>10</v>
      </c>
      <c r="E20" s="68"/>
      <c r="F20" s="68"/>
      <c r="G20" s="95">
        <v>18</v>
      </c>
      <c r="H20" s="94" t="s">
        <v>38</v>
      </c>
      <c r="I20" s="13">
        <v>44579</v>
      </c>
      <c r="J20" s="30"/>
      <c r="K20" s="300" t="s">
        <v>155</v>
      </c>
      <c r="L20" s="300" t="s">
        <v>159</v>
      </c>
    </row>
    <row r="21" spans="1:12" ht="15.75" customHeight="1" x14ac:dyDescent="0.25">
      <c r="A21" s="60" t="s">
        <v>17</v>
      </c>
      <c r="B21" s="63"/>
      <c r="C21" s="62" t="s">
        <v>104</v>
      </c>
      <c r="D21" s="35" t="s">
        <v>114</v>
      </c>
      <c r="E21" s="68" t="s">
        <v>115</v>
      </c>
      <c r="F21" s="68" t="s">
        <v>116</v>
      </c>
      <c r="G21" s="93">
        <v>22</v>
      </c>
      <c r="H21" s="94" t="s">
        <v>38</v>
      </c>
      <c r="I21" s="13">
        <v>44583</v>
      </c>
      <c r="J21" s="30"/>
      <c r="K21" s="299"/>
      <c r="L21" s="299"/>
    </row>
    <row r="22" spans="1:12" ht="15.75" customHeight="1" x14ac:dyDescent="0.25">
      <c r="A22" s="17" t="s">
        <v>16</v>
      </c>
      <c r="B22" s="25" t="s">
        <v>9</v>
      </c>
      <c r="C22" s="19">
        <v>52</v>
      </c>
      <c r="D22" s="35" t="s">
        <v>39</v>
      </c>
      <c r="E22" s="68"/>
      <c r="F22" s="68"/>
      <c r="G22" s="95">
        <v>26</v>
      </c>
      <c r="H22" s="94" t="s">
        <v>38</v>
      </c>
      <c r="I22" s="13">
        <v>44587</v>
      </c>
      <c r="J22" s="30"/>
      <c r="K22" s="300" t="s">
        <v>155</v>
      </c>
      <c r="L22" s="300" t="s">
        <v>167</v>
      </c>
    </row>
    <row r="23" spans="1:12" ht="15.75" customHeight="1" x14ac:dyDescent="0.25">
      <c r="A23" s="17" t="s">
        <v>13</v>
      </c>
      <c r="B23" s="25" t="s">
        <v>9</v>
      </c>
      <c r="C23" s="19">
        <v>52</v>
      </c>
      <c r="D23" s="35" t="s">
        <v>39</v>
      </c>
      <c r="E23" s="68"/>
      <c r="F23" s="68"/>
      <c r="G23" s="95">
        <v>27</v>
      </c>
      <c r="H23" s="94" t="s">
        <v>38</v>
      </c>
      <c r="I23" s="13">
        <v>44588</v>
      </c>
      <c r="J23" s="30"/>
      <c r="K23" s="300" t="s">
        <v>155</v>
      </c>
      <c r="L23" s="300" t="s">
        <v>168</v>
      </c>
    </row>
    <row r="24" spans="1:12" ht="15.75" customHeight="1" thickBot="1" x14ac:dyDescent="0.3">
      <c r="A24" s="79" t="s">
        <v>8</v>
      </c>
      <c r="B24" s="85" t="s">
        <v>14</v>
      </c>
      <c r="C24" s="77"/>
      <c r="D24" s="87" t="s">
        <v>15</v>
      </c>
      <c r="E24" s="84" t="s">
        <v>18</v>
      </c>
      <c r="F24" s="84" t="s">
        <v>26</v>
      </c>
      <c r="G24" s="99">
        <v>29</v>
      </c>
      <c r="H24" s="98" t="s">
        <v>38</v>
      </c>
      <c r="I24" s="13">
        <v>44590</v>
      </c>
      <c r="J24" s="30"/>
      <c r="K24" s="299"/>
      <c r="L24" s="299"/>
    </row>
    <row r="25" spans="1:12" ht="16.5" customHeight="1" x14ac:dyDescent="0.25">
      <c r="A25" s="71" t="s">
        <v>17</v>
      </c>
      <c r="B25" s="72"/>
      <c r="C25" s="73" t="s">
        <v>105</v>
      </c>
      <c r="D25" s="35" t="s">
        <v>147</v>
      </c>
      <c r="E25" s="68" t="s">
        <v>115</v>
      </c>
      <c r="F25" s="68" t="s">
        <v>116</v>
      </c>
      <c r="G25" s="90">
        <v>5</v>
      </c>
      <c r="H25" s="91" t="s">
        <v>46</v>
      </c>
      <c r="I25" s="13">
        <v>44597</v>
      </c>
      <c r="J25" s="30"/>
      <c r="K25" s="299"/>
      <c r="L25" s="299"/>
    </row>
    <row r="26" spans="1:12" ht="15" customHeight="1" x14ac:dyDescent="0.25">
      <c r="A26" s="17" t="s">
        <v>50</v>
      </c>
      <c r="B26" s="44" t="s">
        <v>22</v>
      </c>
      <c r="C26" s="19"/>
      <c r="D26" s="35" t="s">
        <v>29</v>
      </c>
      <c r="E26" s="92"/>
      <c r="F26" s="92"/>
      <c r="G26" s="93" t="s">
        <v>59</v>
      </c>
      <c r="H26" s="94" t="s">
        <v>46</v>
      </c>
      <c r="I26" s="13">
        <v>44597</v>
      </c>
      <c r="J26" s="30"/>
      <c r="K26" s="300" t="s">
        <v>160</v>
      </c>
      <c r="L26" s="300" t="s">
        <v>155</v>
      </c>
    </row>
    <row r="27" spans="1:12" ht="15.75" customHeight="1" x14ac:dyDescent="0.25">
      <c r="A27" s="17" t="s">
        <v>50</v>
      </c>
      <c r="B27" s="25" t="s">
        <v>9</v>
      </c>
      <c r="C27" s="19">
        <v>52</v>
      </c>
      <c r="D27" s="35" t="s">
        <v>20</v>
      </c>
      <c r="E27" s="92"/>
      <c r="F27" s="92"/>
      <c r="G27" s="93">
        <v>6</v>
      </c>
      <c r="H27" s="94" t="s">
        <v>46</v>
      </c>
      <c r="I27" s="13">
        <v>44598</v>
      </c>
      <c r="J27" s="30"/>
      <c r="K27" s="300" t="s">
        <v>160</v>
      </c>
      <c r="L27" s="300" t="s">
        <v>169</v>
      </c>
    </row>
    <row r="28" spans="1:12" ht="15.75" customHeight="1" x14ac:dyDescent="0.25">
      <c r="A28" s="17" t="s">
        <v>31</v>
      </c>
      <c r="B28" s="18" t="s">
        <v>14</v>
      </c>
      <c r="C28" s="19"/>
      <c r="D28" s="35" t="s">
        <v>18</v>
      </c>
      <c r="E28" s="68"/>
      <c r="F28" s="68"/>
      <c r="G28" s="93" t="s">
        <v>48</v>
      </c>
      <c r="H28" s="94" t="s">
        <v>46</v>
      </c>
      <c r="I28" s="13">
        <v>44604</v>
      </c>
      <c r="J28" s="30"/>
      <c r="K28" s="299"/>
      <c r="L28" s="299"/>
    </row>
    <row r="29" spans="1:12" s="49" customFormat="1" ht="20.25" customHeight="1" x14ac:dyDescent="0.25">
      <c r="A29" s="143" t="s">
        <v>47</v>
      </c>
      <c r="B29" s="144" t="s">
        <v>22</v>
      </c>
      <c r="C29" s="145"/>
      <c r="D29" s="35" t="s">
        <v>18</v>
      </c>
      <c r="E29" s="35"/>
      <c r="F29" s="35"/>
      <c r="G29" s="93" t="s">
        <v>98</v>
      </c>
      <c r="H29" s="142" t="s">
        <v>99</v>
      </c>
      <c r="I29" s="311">
        <v>44620</v>
      </c>
      <c r="J29" s="20"/>
      <c r="K29" s="299" t="s">
        <v>161</v>
      </c>
      <c r="L29" s="299" t="s">
        <v>162</v>
      </c>
    </row>
    <row r="30" spans="1:12" ht="15.75" thickBot="1" x14ac:dyDescent="0.3">
      <c r="A30" s="79" t="s">
        <v>47</v>
      </c>
      <c r="B30" s="81" t="s">
        <v>9</v>
      </c>
      <c r="C30" s="77">
        <v>20</v>
      </c>
      <c r="D30" s="87" t="s">
        <v>41</v>
      </c>
      <c r="E30" s="84"/>
      <c r="F30" s="84"/>
      <c r="G30" s="97" t="s">
        <v>98</v>
      </c>
      <c r="H30" s="98" t="s">
        <v>99</v>
      </c>
      <c r="I30" s="13">
        <v>44620</v>
      </c>
      <c r="J30" s="30"/>
      <c r="K30" s="300" t="s">
        <v>161</v>
      </c>
      <c r="L30" s="300" t="s">
        <v>162</v>
      </c>
    </row>
    <row r="31" spans="1:12" x14ac:dyDescent="0.25">
      <c r="A31" s="78" t="s">
        <v>49</v>
      </c>
      <c r="B31" s="80" t="s">
        <v>9</v>
      </c>
      <c r="C31" s="14"/>
      <c r="D31" s="42" t="s">
        <v>10</v>
      </c>
      <c r="E31" s="96" t="s">
        <v>24</v>
      </c>
      <c r="F31" s="96"/>
      <c r="G31" s="90">
        <v>5</v>
      </c>
      <c r="H31" s="91" t="s">
        <v>53</v>
      </c>
      <c r="I31" s="13">
        <v>44625</v>
      </c>
      <c r="J31" s="30"/>
      <c r="K31" s="299"/>
      <c r="L31" s="299"/>
    </row>
    <row r="32" spans="1:12" x14ac:dyDescent="0.25">
      <c r="A32" s="131" t="s">
        <v>50</v>
      </c>
      <c r="B32" s="18" t="s">
        <v>14</v>
      </c>
      <c r="C32" s="176"/>
      <c r="D32" s="132" t="s">
        <v>6</v>
      </c>
      <c r="E32" s="133"/>
      <c r="F32" s="133"/>
      <c r="G32" s="134">
        <v>12</v>
      </c>
      <c r="H32" s="135" t="s">
        <v>53</v>
      </c>
      <c r="I32" s="136">
        <v>44632</v>
      </c>
      <c r="J32" s="246" t="s">
        <v>145</v>
      </c>
      <c r="K32" s="299"/>
      <c r="L32" s="299" t="s">
        <v>172</v>
      </c>
    </row>
    <row r="33" spans="1:12" ht="15.75" customHeight="1" x14ac:dyDescent="0.25">
      <c r="A33" s="109" t="s">
        <v>50</v>
      </c>
      <c r="B33" s="25" t="s">
        <v>22</v>
      </c>
      <c r="C33" s="106">
        <v>44</v>
      </c>
      <c r="D33" s="107" t="s">
        <v>29</v>
      </c>
      <c r="E33" s="37"/>
      <c r="F33" s="108"/>
      <c r="G33" s="110" t="s">
        <v>48</v>
      </c>
      <c r="H33" s="111" t="s">
        <v>119</v>
      </c>
      <c r="I33" s="310">
        <v>44632</v>
      </c>
      <c r="J33" s="30"/>
      <c r="K33" s="299"/>
      <c r="L33" s="299"/>
    </row>
    <row r="34" spans="1:12" ht="15" customHeight="1" x14ac:dyDescent="0.25">
      <c r="A34" s="60" t="s">
        <v>17</v>
      </c>
      <c r="B34" s="63"/>
      <c r="C34" s="62" t="s">
        <v>106</v>
      </c>
      <c r="D34" s="35"/>
      <c r="E34" s="68"/>
      <c r="F34" s="68"/>
      <c r="G34" s="93">
        <v>13</v>
      </c>
      <c r="H34" s="94" t="s">
        <v>53</v>
      </c>
      <c r="I34" s="13">
        <v>44633</v>
      </c>
      <c r="J34" s="30"/>
      <c r="K34" s="299"/>
      <c r="L34" s="299"/>
    </row>
    <row r="35" spans="1:12" ht="15.75" customHeight="1" x14ac:dyDescent="0.25">
      <c r="A35" s="17" t="s">
        <v>108</v>
      </c>
      <c r="B35" s="25" t="s">
        <v>9</v>
      </c>
      <c r="C35" s="19">
        <v>19</v>
      </c>
      <c r="D35" s="35" t="s">
        <v>41</v>
      </c>
      <c r="E35" s="68" t="s">
        <v>10</v>
      </c>
      <c r="F35" s="68"/>
      <c r="G35" s="93">
        <v>17</v>
      </c>
      <c r="H35" s="94" t="s">
        <v>53</v>
      </c>
      <c r="I35" s="13">
        <v>44637</v>
      </c>
      <c r="J35" s="30"/>
      <c r="K35" s="299"/>
      <c r="L35" s="299"/>
    </row>
    <row r="36" spans="1:12" ht="15" customHeight="1" x14ac:dyDescent="0.25">
      <c r="A36" s="67" t="s">
        <v>51</v>
      </c>
      <c r="B36" s="66" t="s">
        <v>80</v>
      </c>
      <c r="C36" s="19">
        <v>10</v>
      </c>
      <c r="D36" s="133" t="s">
        <v>20</v>
      </c>
      <c r="E36" s="133"/>
      <c r="F36" s="133"/>
      <c r="G36" s="134" t="s">
        <v>19</v>
      </c>
      <c r="H36" s="135" t="s">
        <v>53</v>
      </c>
      <c r="I36" s="136">
        <v>44638</v>
      </c>
      <c r="J36" s="246" t="s">
        <v>136</v>
      </c>
      <c r="K36" s="299" t="s">
        <v>174</v>
      </c>
      <c r="L36" s="299" t="s">
        <v>175</v>
      </c>
    </row>
    <row r="37" spans="1:12" ht="15" customHeight="1" x14ac:dyDescent="0.25">
      <c r="A37" s="17" t="s">
        <v>45</v>
      </c>
      <c r="B37" s="18" t="s">
        <v>14</v>
      </c>
      <c r="C37" s="19"/>
      <c r="D37" s="35" t="s">
        <v>6</v>
      </c>
      <c r="E37" s="68"/>
      <c r="F37" s="68"/>
      <c r="G37" s="93" t="s">
        <v>19</v>
      </c>
      <c r="H37" s="94" t="s">
        <v>53</v>
      </c>
      <c r="I37" s="13">
        <v>44639</v>
      </c>
      <c r="J37" s="30"/>
      <c r="K37" s="299"/>
      <c r="L37" s="299"/>
    </row>
    <row r="38" spans="1:12" ht="15" customHeight="1" x14ac:dyDescent="0.25">
      <c r="A38" s="17" t="s">
        <v>45</v>
      </c>
      <c r="B38" s="27" t="s">
        <v>22</v>
      </c>
      <c r="C38" s="19"/>
      <c r="D38" s="35" t="s">
        <v>29</v>
      </c>
      <c r="E38" s="68"/>
      <c r="F38" s="68"/>
      <c r="G38" s="93" t="s">
        <v>101</v>
      </c>
      <c r="H38" s="94" t="s">
        <v>53</v>
      </c>
      <c r="I38" s="13">
        <v>44646</v>
      </c>
      <c r="J38" s="30"/>
      <c r="K38" s="300" t="s">
        <v>163</v>
      </c>
      <c r="L38" s="300" t="s">
        <v>170</v>
      </c>
    </row>
    <row r="39" spans="1:12" ht="15" customHeight="1" thickBot="1" x14ac:dyDescent="0.3">
      <c r="A39" s="154" t="s">
        <v>45</v>
      </c>
      <c r="B39" s="155" t="s">
        <v>9</v>
      </c>
      <c r="C39" s="156">
        <v>20</v>
      </c>
      <c r="D39" s="157" t="s">
        <v>20</v>
      </c>
      <c r="E39" s="158"/>
      <c r="F39" s="158"/>
      <c r="G39" s="159" t="s">
        <v>101</v>
      </c>
      <c r="H39" s="160" t="s">
        <v>53</v>
      </c>
      <c r="I39" s="13">
        <v>44646</v>
      </c>
      <c r="J39" s="30"/>
      <c r="K39" s="300" t="s">
        <v>163</v>
      </c>
      <c r="L39" s="300" t="s">
        <v>170</v>
      </c>
    </row>
    <row r="40" spans="1:12" ht="15" customHeight="1" x14ac:dyDescent="0.25">
      <c r="A40" s="52" t="s">
        <v>113</v>
      </c>
      <c r="B40" s="258" t="s">
        <v>55</v>
      </c>
      <c r="C40" s="258"/>
      <c r="D40" s="259" t="s">
        <v>84</v>
      </c>
      <c r="E40" s="259" t="s">
        <v>29</v>
      </c>
      <c r="F40" s="89"/>
      <c r="G40" s="90" t="s">
        <v>96</v>
      </c>
      <c r="H40" s="91" t="s">
        <v>57</v>
      </c>
      <c r="I40" s="13">
        <v>44653</v>
      </c>
      <c r="J40" s="30"/>
      <c r="K40" s="299"/>
      <c r="L40" s="299"/>
    </row>
    <row r="41" spans="1:12" ht="15" customHeight="1" x14ac:dyDescent="0.25">
      <c r="A41" s="47" t="s">
        <v>133</v>
      </c>
      <c r="B41" s="69" t="s">
        <v>76</v>
      </c>
      <c r="C41" s="19"/>
      <c r="D41" s="35" t="s">
        <v>10</v>
      </c>
      <c r="E41" s="68" t="s">
        <v>18</v>
      </c>
      <c r="F41" s="68" t="s">
        <v>26</v>
      </c>
      <c r="G41" s="95">
        <v>9</v>
      </c>
      <c r="H41" s="94" t="s">
        <v>57</v>
      </c>
      <c r="I41" s="13">
        <v>44660</v>
      </c>
      <c r="J41" s="30"/>
      <c r="K41" s="299"/>
      <c r="L41" s="299"/>
    </row>
    <row r="42" spans="1:12" ht="15" customHeight="1" x14ac:dyDescent="0.25">
      <c r="A42" s="109" t="s">
        <v>120</v>
      </c>
      <c r="B42" s="25" t="s">
        <v>22</v>
      </c>
      <c r="C42" s="106">
        <v>20</v>
      </c>
      <c r="D42" s="107" t="s">
        <v>29</v>
      </c>
      <c r="E42" s="37"/>
      <c r="F42" s="108"/>
      <c r="G42" s="110" t="s">
        <v>121</v>
      </c>
      <c r="H42" s="111" t="s">
        <v>57</v>
      </c>
      <c r="I42" s="310">
        <v>44660</v>
      </c>
      <c r="J42" s="30"/>
      <c r="K42" s="299"/>
      <c r="L42" s="299"/>
    </row>
    <row r="43" spans="1:12" ht="15.75" customHeight="1" x14ac:dyDescent="0.25">
      <c r="A43" s="17" t="s">
        <v>40</v>
      </c>
      <c r="B43" s="18" t="s">
        <v>14</v>
      </c>
      <c r="C43" s="19"/>
      <c r="D43" s="35" t="s">
        <v>39</v>
      </c>
      <c r="E43" s="68"/>
      <c r="F43" s="68"/>
      <c r="G43" s="93" t="s">
        <v>100</v>
      </c>
      <c r="H43" s="94" t="s">
        <v>57</v>
      </c>
      <c r="I43" s="13">
        <v>44662</v>
      </c>
      <c r="J43" s="30"/>
      <c r="K43" s="299"/>
      <c r="L43" s="299"/>
    </row>
    <row r="44" spans="1:12" ht="15" customHeight="1" x14ac:dyDescent="0.25">
      <c r="A44" s="17" t="s">
        <v>40</v>
      </c>
      <c r="B44" s="27" t="s">
        <v>22</v>
      </c>
      <c r="C44" s="19"/>
      <c r="D44" s="35" t="s">
        <v>20</v>
      </c>
      <c r="E44" s="68"/>
      <c r="F44" s="68"/>
      <c r="G44" s="93" t="s">
        <v>83</v>
      </c>
      <c r="H44" s="94" t="s">
        <v>57</v>
      </c>
      <c r="I44" s="13">
        <v>44664</v>
      </c>
      <c r="J44" s="30"/>
      <c r="K44" s="300" t="s">
        <v>164</v>
      </c>
      <c r="L44" s="300" t="s">
        <v>162</v>
      </c>
    </row>
    <row r="45" spans="1:12" ht="15" customHeight="1" x14ac:dyDescent="0.25">
      <c r="A45" s="17" t="s">
        <v>40</v>
      </c>
      <c r="B45" s="25" t="s">
        <v>9</v>
      </c>
      <c r="C45" s="19">
        <v>20</v>
      </c>
      <c r="D45" s="35" t="s">
        <v>41</v>
      </c>
      <c r="E45" s="68"/>
      <c r="F45" s="68"/>
      <c r="G45" s="93" t="s">
        <v>83</v>
      </c>
      <c r="H45" s="94" t="s">
        <v>57</v>
      </c>
      <c r="I45" s="13">
        <v>44664</v>
      </c>
      <c r="J45" s="30"/>
      <c r="K45" s="300" t="s">
        <v>164</v>
      </c>
      <c r="L45" s="300" t="s">
        <v>171</v>
      </c>
    </row>
    <row r="46" spans="1:12" ht="15" customHeight="1" x14ac:dyDescent="0.25">
      <c r="A46" s="131" t="s">
        <v>137</v>
      </c>
      <c r="B46" s="25" t="s">
        <v>9</v>
      </c>
      <c r="C46" s="176">
        <v>32</v>
      </c>
      <c r="D46" s="132" t="s">
        <v>18</v>
      </c>
      <c r="E46" s="138"/>
      <c r="F46" s="138"/>
      <c r="G46" s="171">
        <v>26</v>
      </c>
      <c r="H46" s="135" t="s">
        <v>57</v>
      </c>
      <c r="I46" s="312">
        <v>44677</v>
      </c>
      <c r="J46" s="246" t="s">
        <v>139</v>
      </c>
      <c r="K46" s="299"/>
      <c r="L46" s="299"/>
    </row>
    <row r="47" spans="1:12" ht="15" customHeight="1" thickBot="1" x14ac:dyDescent="0.3">
      <c r="A47" s="170" t="s">
        <v>138</v>
      </c>
      <c r="B47" s="81" t="s">
        <v>9</v>
      </c>
      <c r="C47" s="177">
        <v>32</v>
      </c>
      <c r="D47" s="172" t="s">
        <v>20</v>
      </c>
      <c r="E47" s="173"/>
      <c r="F47" s="173"/>
      <c r="G47" s="174">
        <v>28</v>
      </c>
      <c r="H47" s="175" t="s">
        <v>57</v>
      </c>
      <c r="I47" s="312">
        <v>44679</v>
      </c>
      <c r="J47" s="246" t="s">
        <v>139</v>
      </c>
      <c r="K47" s="299"/>
      <c r="L47" s="299"/>
    </row>
    <row r="48" spans="1:12" ht="15.75" customHeight="1" x14ac:dyDescent="0.25">
      <c r="A48" s="204" t="s">
        <v>125</v>
      </c>
      <c r="B48" s="226"/>
      <c r="C48" s="205">
        <v>24</v>
      </c>
      <c r="D48" s="206" t="s">
        <v>29</v>
      </c>
      <c r="E48" s="197"/>
      <c r="F48" s="45"/>
      <c r="G48" s="207" t="s">
        <v>126</v>
      </c>
      <c r="H48" s="208" t="s">
        <v>58</v>
      </c>
      <c r="I48" s="309">
        <v>44688</v>
      </c>
      <c r="J48" s="30"/>
      <c r="K48" s="299"/>
      <c r="L48" s="299" t="s">
        <v>176</v>
      </c>
    </row>
    <row r="49" spans="1:12" ht="15.75" customHeight="1" x14ac:dyDescent="0.25">
      <c r="A49" s="109" t="s">
        <v>122</v>
      </c>
      <c r="B49" s="25" t="s">
        <v>9</v>
      </c>
      <c r="C49" s="106">
        <v>24</v>
      </c>
      <c r="D49" s="107" t="s">
        <v>41</v>
      </c>
      <c r="E49" s="37"/>
      <c r="F49" s="108"/>
      <c r="G49" s="110" t="s">
        <v>121</v>
      </c>
      <c r="H49" s="111" t="s">
        <v>58</v>
      </c>
      <c r="I49" s="310">
        <v>44690</v>
      </c>
      <c r="J49" s="30"/>
      <c r="K49" s="299"/>
      <c r="L49" s="299"/>
    </row>
    <row r="50" spans="1:12" ht="15.75" customHeight="1" x14ac:dyDescent="0.25">
      <c r="A50" s="47" t="s">
        <v>135</v>
      </c>
      <c r="B50" s="69" t="s">
        <v>76</v>
      </c>
      <c r="C50" s="19"/>
      <c r="D50" s="35" t="s">
        <v>18</v>
      </c>
      <c r="E50" s="68"/>
      <c r="F50" s="68"/>
      <c r="G50" s="95">
        <v>14</v>
      </c>
      <c r="H50" s="94" t="s">
        <v>58</v>
      </c>
      <c r="I50" s="13">
        <v>44695</v>
      </c>
      <c r="J50" s="30"/>
      <c r="K50" s="299"/>
      <c r="L50" s="299"/>
    </row>
    <row r="51" spans="1:12" ht="15.75" customHeight="1" x14ac:dyDescent="0.25">
      <c r="A51" s="109" t="s">
        <v>120</v>
      </c>
      <c r="B51" s="25" t="s">
        <v>9</v>
      </c>
      <c r="C51" s="106">
        <v>20</v>
      </c>
      <c r="D51" s="107" t="s">
        <v>6</v>
      </c>
      <c r="E51" s="37"/>
      <c r="F51" s="108"/>
      <c r="G51" s="110" t="s">
        <v>89</v>
      </c>
      <c r="H51" s="111" t="s">
        <v>58</v>
      </c>
      <c r="I51" s="309">
        <v>44695</v>
      </c>
      <c r="J51" s="30"/>
      <c r="K51" s="299"/>
      <c r="L51" s="299"/>
    </row>
    <row r="52" spans="1:12" ht="15.75" customHeight="1" x14ac:dyDescent="0.25">
      <c r="A52" s="17" t="s">
        <v>13</v>
      </c>
      <c r="B52" s="70" t="s">
        <v>14</v>
      </c>
      <c r="C52" s="19"/>
      <c r="D52" s="35" t="s">
        <v>15</v>
      </c>
      <c r="E52" s="68"/>
      <c r="F52" s="68"/>
      <c r="G52" s="95">
        <v>17</v>
      </c>
      <c r="H52" s="94" t="s">
        <v>58</v>
      </c>
      <c r="I52" s="13">
        <v>44698</v>
      </c>
      <c r="J52" s="30"/>
      <c r="K52" s="299"/>
      <c r="L52" s="299"/>
    </row>
    <row r="53" spans="1:12" ht="15.75" customHeight="1" thickBot="1" x14ac:dyDescent="0.3">
      <c r="A53" s="79" t="s">
        <v>16</v>
      </c>
      <c r="B53" s="85" t="s">
        <v>14</v>
      </c>
      <c r="C53" s="77"/>
      <c r="D53" s="87" t="s">
        <v>15</v>
      </c>
      <c r="E53" s="84"/>
      <c r="F53" s="84"/>
      <c r="G53" s="99">
        <v>18</v>
      </c>
      <c r="H53" s="98" t="s">
        <v>58</v>
      </c>
      <c r="I53" s="13">
        <v>44699</v>
      </c>
      <c r="J53" s="30"/>
      <c r="K53" s="299"/>
      <c r="L53" s="299"/>
    </row>
    <row r="54" spans="1:12" ht="15" customHeight="1" x14ac:dyDescent="0.25">
      <c r="A54" s="161" t="s">
        <v>134</v>
      </c>
      <c r="B54" s="162" t="s">
        <v>76</v>
      </c>
      <c r="C54" s="163"/>
      <c r="D54" s="164" t="s">
        <v>18</v>
      </c>
      <c r="E54" s="165"/>
      <c r="F54" s="165"/>
      <c r="G54" s="166">
        <v>11</v>
      </c>
      <c r="H54" s="167" t="s">
        <v>67</v>
      </c>
      <c r="I54" s="13">
        <v>44723</v>
      </c>
      <c r="J54" s="30"/>
      <c r="K54" s="299"/>
      <c r="L54" s="299"/>
    </row>
    <row r="55" spans="1:12" x14ac:dyDescent="0.25">
      <c r="A55" s="125" t="s">
        <v>47</v>
      </c>
      <c r="B55" s="112" t="s">
        <v>14</v>
      </c>
      <c r="C55" s="126"/>
      <c r="D55" s="35" t="s">
        <v>54</v>
      </c>
      <c r="E55" s="68"/>
      <c r="F55" s="68"/>
      <c r="G55" s="93" t="s">
        <v>118</v>
      </c>
      <c r="H55" s="94" t="s">
        <v>67</v>
      </c>
      <c r="I55" s="127">
        <v>44726</v>
      </c>
      <c r="J55" s="168"/>
      <c r="K55" s="299"/>
      <c r="L55" s="299"/>
    </row>
    <row r="56" spans="1:12" ht="18.75" customHeight="1" x14ac:dyDescent="0.25">
      <c r="A56" s="88" t="s">
        <v>129</v>
      </c>
      <c r="B56" s="18" t="s">
        <v>14</v>
      </c>
      <c r="C56" s="19"/>
      <c r="D56" s="35" t="s">
        <v>128</v>
      </c>
      <c r="E56" s="68"/>
      <c r="F56" s="68"/>
      <c r="G56" s="93">
        <v>19</v>
      </c>
      <c r="H56" s="142" t="s">
        <v>67</v>
      </c>
      <c r="I56" s="13">
        <v>44731</v>
      </c>
      <c r="J56" s="30"/>
      <c r="K56" s="299"/>
      <c r="L56" s="299"/>
    </row>
    <row r="57" spans="1:12" ht="15.75" thickBot="1" x14ac:dyDescent="0.3">
      <c r="A57" s="74" t="s">
        <v>17</v>
      </c>
      <c r="B57" s="75"/>
      <c r="C57" s="76" t="s">
        <v>107</v>
      </c>
      <c r="D57" s="87"/>
      <c r="E57" s="84"/>
      <c r="F57" s="84"/>
      <c r="G57" s="97">
        <v>26</v>
      </c>
      <c r="H57" s="98" t="s">
        <v>67</v>
      </c>
      <c r="I57" s="312">
        <v>44738</v>
      </c>
      <c r="J57" s="30"/>
      <c r="K57" s="299"/>
      <c r="L57" s="299"/>
    </row>
  </sheetData>
  <autoFilter ref="A1:L57">
    <sortState ref="A2:L57">
      <sortCondition ref="I2:I57"/>
    </sortState>
  </autoFilter>
  <sortState ref="A1:L57">
    <sortCondition ref="I2:I55"/>
  </sortState>
  <conditionalFormatting sqref="B24:B25 B39:B41 B7:B15 B56 B48 B51 B58:B1048576 B2:B4 B18:B22 B43:B44">
    <cfRule type="containsText" dxfId="1092" priority="263" operator="containsText" text="Honneur">
      <formula>NOT(ISERROR(SEARCH("Honneur",B2)))</formula>
    </cfRule>
    <cfRule type="containsText" dxfId="1091" priority="264" operator="containsText" text="Honneur">
      <formula>NOT(ISERROR(SEARCH("Honneur",B2)))</formula>
    </cfRule>
    <cfRule type="containsText" dxfId="1090" priority="265" operator="containsText" text="Promotion">
      <formula>NOT(ISERROR(SEARCH("Promotion",B2)))</formula>
    </cfRule>
    <cfRule type="containsText" dxfId="1089" priority="266" operator="containsText" text="Division">
      <formula>NOT(ISERROR(SEARCH("Division",B2)))</formula>
    </cfRule>
    <cfRule type="containsText" dxfId="1088" priority="267" operator="containsText" text="Promotion">
      <formula>NOT(ISERROR(SEARCH("Promotion",B2)))</formula>
    </cfRule>
    <cfRule type="containsText" dxfId="1087" priority="268" operator="containsText" text="Excellence">
      <formula>NOT(ISERROR(SEARCH("Excellence",B2)))</formula>
    </cfRule>
  </conditionalFormatting>
  <conditionalFormatting sqref="B24:B25 B7:B15 B56 B48 B51 B58:B1048576 B1:B4 B18:B22 B39:B41 B43:B44">
    <cfRule type="cellIs" dxfId="1086" priority="245" operator="equal">
      <formula>"excellence"</formula>
    </cfRule>
    <cfRule type="cellIs" dxfId="1085" priority="246" operator="equal">
      <formula>"excellence"</formula>
    </cfRule>
    <cfRule type="cellIs" dxfId="1084" priority="247" operator="equal">
      <formula>"excellence"</formula>
    </cfRule>
  </conditionalFormatting>
  <conditionalFormatting sqref="B6">
    <cfRule type="containsText" dxfId="1083" priority="239" operator="containsText" text="Honneur">
      <formula>NOT(ISERROR(SEARCH("Honneur",B6)))</formula>
    </cfRule>
    <cfRule type="containsText" dxfId="1082" priority="240" operator="containsText" text="Honneur">
      <formula>NOT(ISERROR(SEARCH("Honneur",B6)))</formula>
    </cfRule>
    <cfRule type="containsText" dxfId="1081" priority="241" operator="containsText" text="Promotion">
      <formula>NOT(ISERROR(SEARCH("Promotion",B6)))</formula>
    </cfRule>
    <cfRule type="containsText" dxfId="1080" priority="242" operator="containsText" text="Division">
      <formula>NOT(ISERROR(SEARCH("Division",B6)))</formula>
    </cfRule>
    <cfRule type="containsText" dxfId="1079" priority="243" operator="containsText" text="Promotion">
      <formula>NOT(ISERROR(SEARCH("Promotion",B6)))</formula>
    </cfRule>
    <cfRule type="containsText" dxfId="1078" priority="244" operator="containsText" text="Excellence">
      <formula>NOT(ISERROR(SEARCH("Excellence",B6)))</formula>
    </cfRule>
  </conditionalFormatting>
  <conditionalFormatting sqref="B6">
    <cfRule type="cellIs" dxfId="1077" priority="236" operator="equal">
      <formula>"excellence"</formula>
    </cfRule>
    <cfRule type="cellIs" dxfId="1076" priority="237" operator="equal">
      <formula>"excellence"</formula>
    </cfRule>
    <cfRule type="cellIs" dxfId="1075" priority="238" operator="equal">
      <formula>"excellence"</formula>
    </cfRule>
  </conditionalFormatting>
  <conditionalFormatting sqref="B57">
    <cfRule type="containsText" dxfId="1074" priority="230" operator="containsText" text="Honneur">
      <formula>NOT(ISERROR(SEARCH("Honneur",B57)))</formula>
    </cfRule>
    <cfRule type="containsText" dxfId="1073" priority="231" operator="containsText" text="Honneur">
      <formula>NOT(ISERROR(SEARCH("Honneur",B57)))</formula>
    </cfRule>
    <cfRule type="containsText" dxfId="1072" priority="232" operator="containsText" text="Promotion">
      <formula>NOT(ISERROR(SEARCH("Promotion",B57)))</formula>
    </cfRule>
    <cfRule type="containsText" dxfId="1071" priority="233" operator="containsText" text="Division">
      <formula>NOT(ISERROR(SEARCH("Division",B57)))</formula>
    </cfRule>
    <cfRule type="containsText" dxfId="1070" priority="234" operator="containsText" text="Promotion">
      <formula>NOT(ISERROR(SEARCH("Promotion",B57)))</formula>
    </cfRule>
    <cfRule type="containsText" dxfId="1069" priority="235" operator="containsText" text="Excellence">
      <formula>NOT(ISERROR(SEARCH("Excellence",B57)))</formula>
    </cfRule>
  </conditionalFormatting>
  <conditionalFormatting sqref="B57">
    <cfRule type="cellIs" dxfId="1068" priority="227" operator="equal">
      <formula>"excellence"</formula>
    </cfRule>
    <cfRule type="cellIs" dxfId="1067" priority="228" operator="equal">
      <formula>"excellence"</formula>
    </cfRule>
    <cfRule type="cellIs" dxfId="1066" priority="229" operator="equal">
      <formula>"excellence"</formula>
    </cfRule>
  </conditionalFormatting>
  <conditionalFormatting sqref="B23">
    <cfRule type="containsText" dxfId="1065" priority="221" operator="containsText" text="Honneur">
      <formula>NOT(ISERROR(SEARCH("Honneur",B23)))</formula>
    </cfRule>
    <cfRule type="containsText" dxfId="1064" priority="222" operator="containsText" text="Honneur">
      <formula>NOT(ISERROR(SEARCH("Honneur",B23)))</formula>
    </cfRule>
    <cfRule type="containsText" dxfId="1063" priority="223" operator="containsText" text="Promotion">
      <formula>NOT(ISERROR(SEARCH("Promotion",B23)))</formula>
    </cfRule>
    <cfRule type="containsText" dxfId="1062" priority="224" operator="containsText" text="Division">
      <formula>NOT(ISERROR(SEARCH("Division",B23)))</formula>
    </cfRule>
    <cfRule type="containsText" dxfId="1061" priority="225" operator="containsText" text="Promotion">
      <formula>NOT(ISERROR(SEARCH("Promotion",B23)))</formula>
    </cfRule>
    <cfRule type="containsText" dxfId="1060" priority="226" operator="containsText" text="Excellence">
      <formula>NOT(ISERROR(SEARCH("Excellence",B23)))</formula>
    </cfRule>
  </conditionalFormatting>
  <conditionalFormatting sqref="B23">
    <cfRule type="cellIs" dxfId="1059" priority="218" operator="equal">
      <formula>"excellence"</formula>
    </cfRule>
    <cfRule type="cellIs" dxfId="1058" priority="219" operator="equal">
      <formula>"excellence"</formula>
    </cfRule>
    <cfRule type="cellIs" dxfId="1057" priority="220" operator="equal">
      <formula>"excellence"</formula>
    </cfRule>
  </conditionalFormatting>
  <conditionalFormatting sqref="B26:B28 B34:B38">
    <cfRule type="containsText" dxfId="1056" priority="212" operator="containsText" text="Honneur">
      <formula>NOT(ISERROR(SEARCH("Honneur",B26)))</formula>
    </cfRule>
    <cfRule type="containsText" dxfId="1055" priority="213" operator="containsText" text="Honneur">
      <formula>NOT(ISERROR(SEARCH("Honneur",B26)))</formula>
    </cfRule>
    <cfRule type="containsText" dxfId="1054" priority="214" operator="containsText" text="Promotion">
      <formula>NOT(ISERROR(SEARCH("Promotion",B26)))</formula>
    </cfRule>
    <cfRule type="containsText" dxfId="1053" priority="215" operator="containsText" text="Division">
      <formula>NOT(ISERROR(SEARCH("Division",B26)))</formula>
    </cfRule>
    <cfRule type="containsText" dxfId="1052" priority="216" operator="containsText" text="Promotion">
      <formula>NOT(ISERROR(SEARCH("Promotion",B26)))</formula>
    </cfRule>
    <cfRule type="containsText" dxfId="1051" priority="217" operator="containsText" text="Excellence">
      <formula>NOT(ISERROR(SEARCH("Excellence",B26)))</formula>
    </cfRule>
  </conditionalFormatting>
  <conditionalFormatting sqref="B26:B28 B34:B38">
    <cfRule type="cellIs" dxfId="1050" priority="209" operator="equal">
      <formula>"excellence"</formula>
    </cfRule>
    <cfRule type="cellIs" dxfId="1049" priority="210" operator="equal">
      <formula>"excellence"</formula>
    </cfRule>
    <cfRule type="cellIs" dxfId="1048" priority="211" operator="equal">
      <formula>"excellence"</formula>
    </cfRule>
  </conditionalFormatting>
  <conditionalFormatting sqref="B45">
    <cfRule type="containsText" dxfId="1047" priority="149" operator="containsText" text="Honneur">
      <formula>NOT(ISERROR(SEARCH("Honneur",B45)))</formula>
    </cfRule>
    <cfRule type="containsText" dxfId="1046" priority="150" operator="containsText" text="Honneur">
      <formula>NOT(ISERROR(SEARCH("Honneur",B45)))</formula>
    </cfRule>
    <cfRule type="containsText" dxfId="1045" priority="151" operator="containsText" text="Promotion">
      <formula>NOT(ISERROR(SEARCH("Promotion",B45)))</formula>
    </cfRule>
    <cfRule type="containsText" dxfId="1044" priority="152" operator="containsText" text="Division">
      <formula>NOT(ISERROR(SEARCH("Division",B45)))</formula>
    </cfRule>
    <cfRule type="containsText" dxfId="1043" priority="153" operator="containsText" text="Promotion">
      <formula>NOT(ISERROR(SEARCH("Promotion",B45)))</formula>
    </cfRule>
    <cfRule type="containsText" dxfId="1042" priority="154" operator="containsText" text="Excellence">
      <formula>NOT(ISERROR(SEARCH("Excellence",B45)))</formula>
    </cfRule>
  </conditionalFormatting>
  <conditionalFormatting sqref="B45">
    <cfRule type="cellIs" dxfId="1041" priority="146" operator="equal">
      <formula>"excellence"</formula>
    </cfRule>
    <cfRule type="cellIs" dxfId="1040" priority="147" operator="equal">
      <formula>"excellence"</formula>
    </cfRule>
    <cfRule type="cellIs" dxfId="1039" priority="148" operator="equal">
      <formula>"excellence"</formula>
    </cfRule>
  </conditionalFormatting>
  <conditionalFormatting sqref="B55">
    <cfRule type="cellIs" dxfId="1038" priority="137" operator="equal">
      <formula>"excellence"</formula>
    </cfRule>
    <cfRule type="cellIs" dxfId="1037" priority="138" operator="equal">
      <formula>"excellence"</formula>
    </cfRule>
    <cfRule type="cellIs" dxfId="1036" priority="139" operator="equal">
      <formula>"excellence"</formula>
    </cfRule>
  </conditionalFormatting>
  <conditionalFormatting sqref="B55">
    <cfRule type="containsText" dxfId="1035" priority="140" operator="containsText" text="Honneur">
      <formula>NOT(ISERROR(SEARCH("Honneur",B55)))</formula>
    </cfRule>
    <cfRule type="containsText" dxfId="1034" priority="141" operator="containsText" text="Honneur">
      <formula>NOT(ISERROR(SEARCH("Honneur",B55)))</formula>
    </cfRule>
    <cfRule type="containsText" dxfId="1033" priority="142" operator="containsText" text="Promotion">
      <formula>NOT(ISERROR(SEARCH("Promotion",B55)))</formula>
    </cfRule>
    <cfRule type="containsText" dxfId="1032" priority="143" operator="containsText" text="Division">
      <formula>NOT(ISERROR(SEARCH("Division",B55)))</formula>
    </cfRule>
    <cfRule type="containsText" dxfId="1031" priority="144" operator="containsText" text="Promotion">
      <formula>NOT(ISERROR(SEARCH("Promotion",B55)))</formula>
    </cfRule>
    <cfRule type="containsText" dxfId="1030" priority="145" operator="containsText" text="Excellence">
      <formula>NOT(ISERROR(SEARCH("Excellence",B55)))</formula>
    </cfRule>
  </conditionalFormatting>
  <conditionalFormatting sqref="B17">
    <cfRule type="containsText" dxfId="1029" priority="131" operator="containsText" text="Honneur">
      <formula>NOT(ISERROR(SEARCH("Honneur",B17)))</formula>
    </cfRule>
    <cfRule type="containsText" dxfId="1028" priority="132" operator="containsText" text="Honneur">
      <formula>NOT(ISERROR(SEARCH("Honneur",B17)))</formula>
    </cfRule>
    <cfRule type="containsText" dxfId="1027" priority="133" operator="containsText" text="Promotion">
      <formula>NOT(ISERROR(SEARCH("Promotion",B17)))</formula>
    </cfRule>
    <cfRule type="containsText" dxfId="1026" priority="134" operator="containsText" text="Division">
      <formula>NOT(ISERROR(SEARCH("Division",B17)))</formula>
    </cfRule>
    <cfRule type="containsText" dxfId="1025" priority="135" operator="containsText" text="Promotion">
      <formula>NOT(ISERROR(SEARCH("Promotion",B17)))</formula>
    </cfRule>
    <cfRule type="containsText" dxfId="1024" priority="136" operator="containsText" text="Excellence">
      <formula>NOT(ISERROR(SEARCH("Excellence",B17)))</formula>
    </cfRule>
  </conditionalFormatting>
  <conditionalFormatting sqref="B17">
    <cfRule type="cellIs" dxfId="1023" priority="128" operator="equal">
      <formula>"excellence"</formula>
    </cfRule>
    <cfRule type="cellIs" dxfId="1022" priority="129" operator="equal">
      <formula>"excellence"</formula>
    </cfRule>
    <cfRule type="cellIs" dxfId="1021" priority="130" operator="equal">
      <formula>"excellence"</formula>
    </cfRule>
  </conditionalFormatting>
  <conditionalFormatting sqref="B54">
    <cfRule type="containsText" dxfId="1020" priority="122" operator="containsText" text="Honneur">
      <formula>NOT(ISERROR(SEARCH("Honneur",B54)))</formula>
    </cfRule>
    <cfRule type="containsText" dxfId="1019" priority="123" operator="containsText" text="Honneur">
      <formula>NOT(ISERROR(SEARCH("Honneur",B54)))</formula>
    </cfRule>
    <cfRule type="containsText" dxfId="1018" priority="124" operator="containsText" text="Promotion">
      <formula>NOT(ISERROR(SEARCH("Promotion",B54)))</formula>
    </cfRule>
    <cfRule type="containsText" dxfId="1017" priority="125" operator="containsText" text="Division">
      <formula>NOT(ISERROR(SEARCH("Division",B54)))</formula>
    </cfRule>
    <cfRule type="containsText" dxfId="1016" priority="126" operator="containsText" text="Promotion">
      <formula>NOT(ISERROR(SEARCH("Promotion",B54)))</formula>
    </cfRule>
    <cfRule type="containsText" dxfId="1015" priority="127" operator="containsText" text="Excellence">
      <formula>NOT(ISERROR(SEARCH("Excellence",B54)))</formula>
    </cfRule>
  </conditionalFormatting>
  <conditionalFormatting sqref="B54">
    <cfRule type="cellIs" dxfId="1014" priority="119" operator="equal">
      <formula>"excellence"</formula>
    </cfRule>
    <cfRule type="cellIs" dxfId="1013" priority="120" operator="equal">
      <formula>"excellence"</formula>
    </cfRule>
    <cfRule type="cellIs" dxfId="1012" priority="121" operator="equal">
      <formula>"excellence"</formula>
    </cfRule>
  </conditionalFormatting>
  <conditionalFormatting sqref="B50">
    <cfRule type="containsText" dxfId="1011" priority="103" operator="containsText" text="Honneur">
      <formula>NOT(ISERROR(SEARCH("Honneur",B50)))</formula>
    </cfRule>
    <cfRule type="containsText" dxfId="1010" priority="104" operator="containsText" text="Honneur">
      <formula>NOT(ISERROR(SEARCH("Honneur",B50)))</formula>
    </cfRule>
    <cfRule type="containsText" dxfId="1009" priority="105" operator="containsText" text="Promotion">
      <formula>NOT(ISERROR(SEARCH("Promotion",B50)))</formula>
    </cfRule>
    <cfRule type="containsText" dxfId="1008" priority="106" operator="containsText" text="Division">
      <formula>NOT(ISERROR(SEARCH("Division",B50)))</formula>
    </cfRule>
    <cfRule type="containsText" dxfId="1007" priority="107" operator="containsText" text="Promotion">
      <formula>NOT(ISERROR(SEARCH("Promotion",B50)))</formula>
    </cfRule>
    <cfRule type="containsText" dxfId="1006" priority="108" operator="containsText" text="Excellence">
      <formula>NOT(ISERROR(SEARCH("Excellence",B50)))</formula>
    </cfRule>
  </conditionalFormatting>
  <conditionalFormatting sqref="B50">
    <cfRule type="cellIs" dxfId="1005" priority="100" operator="equal">
      <formula>"excellence"</formula>
    </cfRule>
    <cfRule type="cellIs" dxfId="1004" priority="101" operator="equal">
      <formula>"excellence"</formula>
    </cfRule>
    <cfRule type="cellIs" dxfId="1003" priority="102" operator="equal">
      <formula>"excellence"</formula>
    </cfRule>
  </conditionalFormatting>
  <conditionalFormatting sqref="B5">
    <cfRule type="containsText" dxfId="1002" priority="94" operator="containsText" text="Honneur">
      <formula>NOT(ISERROR(SEARCH("Honneur",B5)))</formula>
    </cfRule>
    <cfRule type="containsText" dxfId="1001" priority="95" operator="containsText" text="Honneur">
      <formula>NOT(ISERROR(SEARCH("Honneur",B5)))</formula>
    </cfRule>
    <cfRule type="containsText" dxfId="1000" priority="96" operator="containsText" text="Promotion">
      <formula>NOT(ISERROR(SEARCH("Promotion",B5)))</formula>
    </cfRule>
    <cfRule type="containsText" dxfId="999" priority="97" operator="containsText" text="Division">
      <formula>NOT(ISERROR(SEARCH("Division",B5)))</formula>
    </cfRule>
    <cfRule type="containsText" dxfId="998" priority="98" operator="containsText" text="Promotion">
      <formula>NOT(ISERROR(SEARCH("Promotion",B5)))</formula>
    </cfRule>
    <cfRule type="containsText" dxfId="997" priority="99" operator="containsText" text="Excellence">
      <formula>NOT(ISERROR(SEARCH("Excellence",B5)))</formula>
    </cfRule>
  </conditionalFormatting>
  <conditionalFormatting sqref="B5">
    <cfRule type="cellIs" dxfId="996" priority="91" operator="equal">
      <formula>"excellence"</formula>
    </cfRule>
    <cfRule type="cellIs" dxfId="995" priority="92" operator="equal">
      <formula>"excellence"</formula>
    </cfRule>
    <cfRule type="cellIs" dxfId="994" priority="93" operator="equal">
      <formula>"excellence"</formula>
    </cfRule>
  </conditionalFormatting>
  <conditionalFormatting sqref="B31">
    <cfRule type="containsText" dxfId="993" priority="85" operator="containsText" text="Honneur">
      <formula>NOT(ISERROR(SEARCH("Honneur",B31)))</formula>
    </cfRule>
    <cfRule type="containsText" dxfId="992" priority="86" operator="containsText" text="Honneur">
      <formula>NOT(ISERROR(SEARCH("Honneur",B31)))</formula>
    </cfRule>
    <cfRule type="containsText" dxfId="991" priority="87" operator="containsText" text="Promotion">
      <formula>NOT(ISERROR(SEARCH("Promotion",B31)))</formula>
    </cfRule>
    <cfRule type="containsText" dxfId="990" priority="88" operator="containsText" text="Division">
      <formula>NOT(ISERROR(SEARCH("Division",B31)))</formula>
    </cfRule>
    <cfRule type="containsText" dxfId="989" priority="89" operator="containsText" text="Promotion">
      <formula>NOT(ISERROR(SEARCH("Promotion",B31)))</formula>
    </cfRule>
    <cfRule type="containsText" dxfId="988" priority="90" operator="containsText" text="Excellence">
      <formula>NOT(ISERROR(SEARCH("Excellence",B31)))</formula>
    </cfRule>
  </conditionalFormatting>
  <conditionalFormatting sqref="B31">
    <cfRule type="cellIs" dxfId="987" priority="82" operator="equal">
      <formula>"excellence"</formula>
    </cfRule>
    <cfRule type="cellIs" dxfId="986" priority="83" operator="equal">
      <formula>"excellence"</formula>
    </cfRule>
    <cfRule type="cellIs" dxfId="985" priority="84" operator="equal">
      <formula>"excellence"</formula>
    </cfRule>
  </conditionalFormatting>
  <conditionalFormatting sqref="B32">
    <cfRule type="containsText" dxfId="984" priority="76" operator="containsText" text="Honneur">
      <formula>NOT(ISERROR(SEARCH("Honneur",B32)))</formula>
    </cfRule>
    <cfRule type="containsText" dxfId="983" priority="77" operator="containsText" text="Honneur">
      <formula>NOT(ISERROR(SEARCH("Honneur",B32)))</formula>
    </cfRule>
    <cfRule type="containsText" dxfId="982" priority="78" operator="containsText" text="Promotion">
      <formula>NOT(ISERROR(SEARCH("Promotion",B32)))</formula>
    </cfRule>
    <cfRule type="containsText" dxfId="981" priority="79" operator="containsText" text="Division">
      <formula>NOT(ISERROR(SEARCH("Division",B32)))</formula>
    </cfRule>
    <cfRule type="containsText" dxfId="980" priority="80" operator="containsText" text="Promotion">
      <formula>NOT(ISERROR(SEARCH("Promotion",B32)))</formula>
    </cfRule>
    <cfRule type="containsText" dxfId="979" priority="81" operator="containsText" text="Excellence">
      <formula>NOT(ISERROR(SEARCH("Excellence",B32)))</formula>
    </cfRule>
  </conditionalFormatting>
  <conditionalFormatting sqref="B32">
    <cfRule type="cellIs" dxfId="978" priority="73" operator="equal">
      <formula>"excellence"</formula>
    </cfRule>
    <cfRule type="cellIs" dxfId="977" priority="74" operator="equal">
      <formula>"excellence"</formula>
    </cfRule>
    <cfRule type="cellIs" dxfId="976" priority="75" operator="equal">
      <formula>"excellence"</formula>
    </cfRule>
  </conditionalFormatting>
  <conditionalFormatting sqref="B29">
    <cfRule type="containsText" dxfId="975" priority="67" operator="containsText" text="Honneur">
      <formula>NOT(ISERROR(SEARCH("Honneur",B29)))</formula>
    </cfRule>
    <cfRule type="containsText" dxfId="974" priority="68" operator="containsText" text="Honneur">
      <formula>NOT(ISERROR(SEARCH("Honneur",B29)))</formula>
    </cfRule>
    <cfRule type="containsText" dxfId="973" priority="69" operator="containsText" text="Promotion">
      <formula>NOT(ISERROR(SEARCH("Promotion",B29)))</formula>
    </cfRule>
    <cfRule type="containsText" dxfId="972" priority="70" operator="containsText" text="Division">
      <formula>NOT(ISERROR(SEARCH("Division",B29)))</formula>
    </cfRule>
    <cfRule type="containsText" dxfId="971" priority="71" operator="containsText" text="Promotion">
      <formula>NOT(ISERROR(SEARCH("Promotion",B29)))</formula>
    </cfRule>
    <cfRule type="containsText" dxfId="970" priority="72" operator="containsText" text="Excellence">
      <formula>NOT(ISERROR(SEARCH("Excellence",B29)))</formula>
    </cfRule>
  </conditionalFormatting>
  <conditionalFormatting sqref="B29">
    <cfRule type="cellIs" dxfId="969" priority="64" operator="equal">
      <formula>"excellence"</formula>
    </cfRule>
    <cfRule type="cellIs" dxfId="968" priority="65" operator="equal">
      <formula>"excellence"</formula>
    </cfRule>
    <cfRule type="cellIs" dxfId="967" priority="66" operator="equal">
      <formula>"excellence"</formula>
    </cfRule>
  </conditionalFormatting>
  <conditionalFormatting sqref="B30">
    <cfRule type="containsText" dxfId="966" priority="58" operator="containsText" text="Honneur">
      <formula>NOT(ISERROR(SEARCH("Honneur",B30)))</formula>
    </cfRule>
    <cfRule type="containsText" dxfId="965" priority="59" operator="containsText" text="Honneur">
      <formula>NOT(ISERROR(SEARCH("Honneur",B30)))</formula>
    </cfRule>
    <cfRule type="containsText" dxfId="964" priority="60" operator="containsText" text="Promotion">
      <formula>NOT(ISERROR(SEARCH("Promotion",B30)))</formula>
    </cfRule>
    <cfRule type="containsText" dxfId="963" priority="61" operator="containsText" text="Division">
      <formula>NOT(ISERROR(SEARCH("Division",B30)))</formula>
    </cfRule>
    <cfRule type="containsText" dxfId="962" priority="62" operator="containsText" text="Promotion">
      <formula>NOT(ISERROR(SEARCH("Promotion",B30)))</formula>
    </cfRule>
    <cfRule type="containsText" dxfId="961" priority="63" operator="containsText" text="Excellence">
      <formula>NOT(ISERROR(SEARCH("Excellence",B30)))</formula>
    </cfRule>
  </conditionalFormatting>
  <conditionalFormatting sqref="B30">
    <cfRule type="cellIs" dxfId="960" priority="55" operator="equal">
      <formula>"excellence"</formula>
    </cfRule>
    <cfRule type="cellIs" dxfId="959" priority="56" operator="equal">
      <formula>"excellence"</formula>
    </cfRule>
    <cfRule type="cellIs" dxfId="958" priority="57" operator="equal">
      <formula>"excellence"</formula>
    </cfRule>
  </conditionalFormatting>
  <conditionalFormatting sqref="B33">
    <cfRule type="containsText" dxfId="957" priority="49" operator="containsText" text="Honneur">
      <formula>NOT(ISERROR(SEARCH("Honneur",B33)))</formula>
    </cfRule>
    <cfRule type="containsText" dxfId="956" priority="50" operator="containsText" text="Honneur">
      <formula>NOT(ISERROR(SEARCH("Honneur",B33)))</formula>
    </cfRule>
    <cfRule type="containsText" dxfId="955" priority="51" operator="containsText" text="Promotion">
      <formula>NOT(ISERROR(SEARCH("Promotion",B33)))</formula>
    </cfRule>
    <cfRule type="containsText" dxfId="954" priority="52" operator="containsText" text="Division">
      <formula>NOT(ISERROR(SEARCH("Division",B33)))</formula>
    </cfRule>
    <cfRule type="containsText" dxfId="953" priority="53" operator="containsText" text="Promotion">
      <formula>NOT(ISERROR(SEARCH("Promotion",B33)))</formula>
    </cfRule>
    <cfRule type="containsText" dxfId="952" priority="54" operator="containsText" text="Excellence">
      <formula>NOT(ISERROR(SEARCH("Excellence",B33)))</formula>
    </cfRule>
  </conditionalFormatting>
  <conditionalFormatting sqref="B33">
    <cfRule type="cellIs" dxfId="951" priority="46" operator="equal">
      <formula>"excellence"</formula>
    </cfRule>
    <cfRule type="cellIs" dxfId="950" priority="47" operator="equal">
      <formula>"excellence"</formula>
    </cfRule>
    <cfRule type="cellIs" dxfId="949" priority="48" operator="equal">
      <formula>"excellence"</formula>
    </cfRule>
  </conditionalFormatting>
  <conditionalFormatting sqref="B42">
    <cfRule type="cellIs" dxfId="948" priority="37" operator="equal">
      <formula>"excellence"</formula>
    </cfRule>
    <cfRule type="cellIs" dxfId="947" priority="38" operator="equal">
      <formula>"excellence"</formula>
    </cfRule>
    <cfRule type="cellIs" dxfId="946" priority="39" operator="equal">
      <formula>"excellence"</formula>
    </cfRule>
  </conditionalFormatting>
  <conditionalFormatting sqref="B42">
    <cfRule type="containsText" dxfId="945" priority="40" operator="containsText" text="Honneur">
      <formula>NOT(ISERROR(SEARCH("Honneur",B42)))</formula>
    </cfRule>
    <cfRule type="containsText" dxfId="944" priority="41" operator="containsText" text="Honneur">
      <formula>NOT(ISERROR(SEARCH("Honneur",B42)))</formula>
    </cfRule>
    <cfRule type="containsText" dxfId="943" priority="42" operator="containsText" text="Promotion">
      <formula>NOT(ISERROR(SEARCH("Promotion",B42)))</formula>
    </cfRule>
    <cfRule type="containsText" dxfId="942" priority="43" operator="containsText" text="Division">
      <formula>NOT(ISERROR(SEARCH("Division",B42)))</formula>
    </cfRule>
    <cfRule type="containsText" dxfId="941" priority="44" operator="containsText" text="Promotion">
      <formula>NOT(ISERROR(SEARCH("Promotion",B42)))</formula>
    </cfRule>
    <cfRule type="containsText" dxfId="940" priority="45" operator="containsText" text="Excellence">
      <formula>NOT(ISERROR(SEARCH("Excellence",B42)))</formula>
    </cfRule>
  </conditionalFormatting>
  <conditionalFormatting sqref="B49">
    <cfRule type="cellIs" dxfId="939" priority="28" operator="equal">
      <formula>"excellence"</formula>
    </cfRule>
    <cfRule type="cellIs" dxfId="938" priority="29" operator="equal">
      <formula>"excellence"</formula>
    </cfRule>
    <cfRule type="cellIs" dxfId="937" priority="30" operator="equal">
      <formula>"excellence"</formula>
    </cfRule>
  </conditionalFormatting>
  <conditionalFormatting sqref="B49">
    <cfRule type="containsText" dxfId="936" priority="31" operator="containsText" text="Honneur">
      <formula>NOT(ISERROR(SEARCH("Honneur",B49)))</formula>
    </cfRule>
    <cfRule type="containsText" dxfId="935" priority="32" operator="containsText" text="Honneur">
      <formula>NOT(ISERROR(SEARCH("Honneur",B49)))</formula>
    </cfRule>
    <cfRule type="containsText" dxfId="934" priority="33" operator="containsText" text="Promotion">
      <formula>NOT(ISERROR(SEARCH("Promotion",B49)))</formula>
    </cfRule>
    <cfRule type="containsText" dxfId="933" priority="34" operator="containsText" text="Division">
      <formula>NOT(ISERROR(SEARCH("Division",B49)))</formula>
    </cfRule>
    <cfRule type="containsText" dxfId="932" priority="35" operator="containsText" text="Promotion">
      <formula>NOT(ISERROR(SEARCH("Promotion",B49)))</formula>
    </cfRule>
    <cfRule type="containsText" dxfId="931" priority="36" operator="containsText" text="Excellence">
      <formula>NOT(ISERROR(SEARCH("Excellence",B49)))</formula>
    </cfRule>
  </conditionalFormatting>
  <conditionalFormatting sqref="B46:B47">
    <cfRule type="cellIs" dxfId="930" priority="19" operator="equal">
      <formula>"excellence"</formula>
    </cfRule>
    <cfRule type="cellIs" dxfId="929" priority="20" operator="equal">
      <formula>"excellence"</formula>
    </cfRule>
    <cfRule type="cellIs" dxfId="928" priority="21" operator="equal">
      <formula>"excellence"</formula>
    </cfRule>
  </conditionalFormatting>
  <conditionalFormatting sqref="B16">
    <cfRule type="cellIs" dxfId="927" priority="10" operator="equal">
      <formula>"excellence"</formula>
    </cfRule>
    <cfRule type="cellIs" dxfId="926" priority="11" operator="equal">
      <formula>"excellence"</formula>
    </cfRule>
    <cfRule type="cellIs" dxfId="925" priority="12" operator="equal">
      <formula>"excellence"</formula>
    </cfRule>
  </conditionalFormatting>
  <conditionalFormatting sqref="B46:B47">
    <cfRule type="containsText" dxfId="924" priority="22" operator="containsText" text="Honneur">
      <formula>NOT(ISERROR(SEARCH("Honneur",B46)))</formula>
    </cfRule>
    <cfRule type="containsText" dxfId="923" priority="23" operator="containsText" text="Honneur">
      <formula>NOT(ISERROR(SEARCH("Honneur",B46)))</formula>
    </cfRule>
    <cfRule type="containsText" dxfId="922" priority="24" operator="containsText" text="Promotion">
      <formula>NOT(ISERROR(SEARCH("Promotion",B46)))</formula>
    </cfRule>
    <cfRule type="containsText" dxfId="921" priority="25" operator="containsText" text="Division">
      <formula>NOT(ISERROR(SEARCH("Division",B46)))</formula>
    </cfRule>
    <cfRule type="containsText" dxfId="920" priority="26" operator="containsText" text="Promotion">
      <formula>NOT(ISERROR(SEARCH("Promotion",B46)))</formula>
    </cfRule>
    <cfRule type="containsText" dxfId="919" priority="27" operator="containsText" text="Excellence">
      <formula>NOT(ISERROR(SEARCH("Excellence",B46)))</formula>
    </cfRule>
  </conditionalFormatting>
  <conditionalFormatting sqref="B16">
    <cfRule type="containsText" dxfId="918" priority="13" operator="containsText" text="Honneur">
      <formula>NOT(ISERROR(SEARCH("Honneur",B16)))</formula>
    </cfRule>
    <cfRule type="containsText" dxfId="917" priority="14" operator="containsText" text="Honneur">
      <formula>NOT(ISERROR(SEARCH("Honneur",B16)))</formula>
    </cfRule>
    <cfRule type="containsText" dxfId="916" priority="15" operator="containsText" text="Promotion">
      <formula>NOT(ISERROR(SEARCH("Promotion",B16)))</formula>
    </cfRule>
    <cfRule type="containsText" dxfId="915" priority="16" operator="containsText" text="Division">
      <formula>NOT(ISERROR(SEARCH("Division",B16)))</formula>
    </cfRule>
    <cfRule type="containsText" dxfId="914" priority="17" operator="containsText" text="Promotion">
      <formula>NOT(ISERROR(SEARCH("Promotion",B16)))</formula>
    </cfRule>
    <cfRule type="containsText" dxfId="913" priority="18" operator="containsText" text="Excellence">
      <formula>NOT(ISERROR(SEARCH("Excellence",B16)))</formula>
    </cfRule>
  </conditionalFormatting>
  <conditionalFormatting sqref="B52:B53">
    <cfRule type="cellIs" dxfId="912" priority="1" operator="equal">
      <formula>"excellence"</formula>
    </cfRule>
    <cfRule type="cellIs" dxfId="911" priority="2" operator="equal">
      <formula>"excellence"</formula>
    </cfRule>
    <cfRule type="cellIs" dxfId="910" priority="3" operator="equal">
      <formula>"excellence"</formula>
    </cfRule>
  </conditionalFormatting>
  <conditionalFormatting sqref="B52:B53">
    <cfRule type="containsText" dxfId="909" priority="4" operator="containsText" text="Honneur">
      <formula>NOT(ISERROR(SEARCH("Honneur",B52)))</formula>
    </cfRule>
    <cfRule type="containsText" dxfId="908" priority="5" operator="containsText" text="Honneur">
      <formula>NOT(ISERROR(SEARCH("Honneur",B52)))</formula>
    </cfRule>
    <cfRule type="containsText" dxfId="907" priority="6" operator="containsText" text="Promotion">
      <formula>NOT(ISERROR(SEARCH("Promotion",B52)))</formula>
    </cfRule>
    <cfRule type="containsText" dxfId="906" priority="7" operator="containsText" text="Division">
      <formula>NOT(ISERROR(SEARCH("Division",B52)))</formula>
    </cfRule>
    <cfRule type="containsText" dxfId="905" priority="8" operator="containsText" text="Promotion">
      <formula>NOT(ISERROR(SEARCH("Promotion",B52)))</formula>
    </cfRule>
    <cfRule type="containsText" dxfId="904" priority="9" operator="containsText" text="Excellence">
      <formula>NOT(ISERROR(SEARCH("Excellence",B52)))</formula>
    </cfRule>
  </conditionalFormatting>
  <pageMargins left="0.19685039370078741" right="0" top="0.39370078740157483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J58"/>
  <sheetViews>
    <sheetView workbookViewId="0">
      <selection activeCell="K21" sqref="K21"/>
    </sheetView>
  </sheetViews>
  <sheetFormatPr baseColWidth="10" defaultRowHeight="15" x14ac:dyDescent="0.25"/>
  <cols>
    <col min="1" max="1" width="28.42578125" customWidth="1"/>
    <col min="3" max="3" width="7" customWidth="1"/>
    <col min="4" max="4" width="16.85546875" customWidth="1"/>
    <col min="5" max="5" width="11.7109375" customWidth="1"/>
    <col min="7" max="8" width="0" hidden="1" customWidth="1"/>
    <col min="9" max="9" width="18.42578125" customWidth="1"/>
    <col min="10" max="10" width="13.85546875" customWidth="1"/>
  </cols>
  <sheetData>
    <row r="1" spans="1:10" ht="34.5" customHeight="1" thickBot="1" x14ac:dyDescent="0.3">
      <c r="A1" s="336" t="s">
        <v>90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30.75" thickBot="1" x14ac:dyDescent="0.3">
      <c r="A2" s="285" t="s">
        <v>0</v>
      </c>
      <c r="B2" s="286" t="s">
        <v>1</v>
      </c>
      <c r="C2" s="288" t="s">
        <v>2</v>
      </c>
      <c r="D2" s="288" t="s">
        <v>4</v>
      </c>
      <c r="E2" s="288" t="s">
        <v>5</v>
      </c>
      <c r="F2" s="293" t="s">
        <v>5</v>
      </c>
      <c r="G2" s="7"/>
      <c r="H2" s="7"/>
      <c r="I2" s="307" t="s">
        <v>149</v>
      </c>
      <c r="J2" s="308" t="s">
        <v>148</v>
      </c>
    </row>
    <row r="3" spans="1:10" x14ac:dyDescent="0.25">
      <c r="A3" s="304" t="s">
        <v>21</v>
      </c>
      <c r="B3" s="196" t="s">
        <v>22</v>
      </c>
      <c r="C3" s="163"/>
      <c r="D3" s="164" t="s">
        <v>10</v>
      </c>
      <c r="E3" s="186" t="s">
        <v>30</v>
      </c>
      <c r="F3" s="305" t="s">
        <v>12</v>
      </c>
      <c r="G3" s="13">
        <v>44485</v>
      </c>
      <c r="H3" s="7"/>
      <c r="I3" s="306" t="s">
        <v>177</v>
      </c>
      <c r="J3" s="306" t="s">
        <v>151</v>
      </c>
    </row>
    <row r="4" spans="1:10" ht="15.75" hidden="1" thickBot="1" x14ac:dyDescent="0.3">
      <c r="A4" s="278" t="s">
        <v>23</v>
      </c>
      <c r="B4" s="279" t="s">
        <v>9</v>
      </c>
      <c r="C4" s="280"/>
      <c r="D4" s="241" t="s">
        <v>15</v>
      </c>
      <c r="E4" s="281">
        <v>23</v>
      </c>
      <c r="F4" s="244" t="s">
        <v>12</v>
      </c>
      <c r="G4" s="13">
        <v>44492</v>
      </c>
      <c r="H4" s="7"/>
      <c r="I4" s="50"/>
      <c r="J4" s="50"/>
    </row>
    <row r="5" spans="1:10" hidden="1" x14ac:dyDescent="0.25">
      <c r="A5" s="78" t="s">
        <v>95</v>
      </c>
      <c r="B5" s="80" t="s">
        <v>9</v>
      </c>
      <c r="C5" s="14"/>
      <c r="D5" s="42" t="s">
        <v>20</v>
      </c>
      <c r="E5" s="90">
        <v>13</v>
      </c>
      <c r="F5" s="91" t="s">
        <v>25</v>
      </c>
      <c r="G5" s="13">
        <v>44513</v>
      </c>
      <c r="H5" s="7"/>
      <c r="I5" s="50"/>
      <c r="J5" s="50"/>
    </row>
    <row r="6" spans="1:10" hidden="1" x14ac:dyDescent="0.25">
      <c r="A6" s="154" t="s">
        <v>21</v>
      </c>
      <c r="B6" s="248" t="s">
        <v>14</v>
      </c>
      <c r="C6" s="156"/>
      <c r="D6" s="157" t="s">
        <v>29</v>
      </c>
      <c r="E6" s="159" t="s">
        <v>83</v>
      </c>
      <c r="F6" s="160" t="s">
        <v>25</v>
      </c>
      <c r="G6" s="13">
        <v>44513</v>
      </c>
      <c r="H6" s="7"/>
      <c r="I6" s="50"/>
      <c r="J6" s="50"/>
    </row>
    <row r="7" spans="1:10" x14ac:dyDescent="0.25">
      <c r="A7" s="169" t="s">
        <v>34</v>
      </c>
      <c r="B7" s="27" t="s">
        <v>22</v>
      </c>
      <c r="C7" s="19"/>
      <c r="D7" s="35" t="s">
        <v>18</v>
      </c>
      <c r="E7" s="93" t="s">
        <v>82</v>
      </c>
      <c r="F7" s="168" t="s">
        <v>25</v>
      </c>
      <c r="G7" s="13">
        <v>44520</v>
      </c>
      <c r="H7" s="7"/>
      <c r="I7" s="299" t="s">
        <v>178</v>
      </c>
      <c r="J7" s="299" t="s">
        <v>153</v>
      </c>
    </row>
    <row r="8" spans="1:10" hidden="1" x14ac:dyDescent="0.25">
      <c r="A8" s="282" t="s">
        <v>85</v>
      </c>
      <c r="B8" s="187" t="s">
        <v>9</v>
      </c>
      <c r="C8" s="163"/>
      <c r="D8" s="164" t="s">
        <v>6</v>
      </c>
      <c r="E8" s="186" t="s">
        <v>82</v>
      </c>
      <c r="F8" s="167" t="s">
        <v>25</v>
      </c>
      <c r="G8" s="13">
        <v>44520</v>
      </c>
      <c r="H8" s="7"/>
      <c r="I8" s="50" t="s">
        <v>152</v>
      </c>
      <c r="J8" s="50" t="s">
        <v>153</v>
      </c>
    </row>
    <row r="9" spans="1:10" ht="15.75" hidden="1" thickBot="1" x14ac:dyDescent="0.3">
      <c r="A9" s="129" t="s">
        <v>8</v>
      </c>
      <c r="B9" s="113" t="s">
        <v>9</v>
      </c>
      <c r="C9" s="130"/>
      <c r="D9" s="87" t="s">
        <v>10</v>
      </c>
      <c r="E9" s="97">
        <v>27</v>
      </c>
      <c r="F9" s="98" t="s">
        <v>25</v>
      </c>
      <c r="G9" s="127">
        <v>44527</v>
      </c>
      <c r="H9" s="128"/>
      <c r="I9" s="50"/>
      <c r="J9" s="50"/>
    </row>
    <row r="10" spans="1:10" hidden="1" x14ac:dyDescent="0.25">
      <c r="A10" s="52" t="s">
        <v>51</v>
      </c>
      <c r="B10" s="53" t="s">
        <v>52</v>
      </c>
      <c r="C10" s="14">
        <v>10</v>
      </c>
      <c r="D10" s="139" t="s">
        <v>18</v>
      </c>
      <c r="E10" s="140">
        <v>4</v>
      </c>
      <c r="F10" s="141" t="s">
        <v>32</v>
      </c>
      <c r="G10" s="136">
        <v>44534</v>
      </c>
      <c r="H10" s="137" t="s">
        <v>136</v>
      </c>
      <c r="I10" s="50"/>
      <c r="J10" s="50"/>
    </row>
    <row r="11" spans="1:10" hidden="1" x14ac:dyDescent="0.25">
      <c r="A11" s="17" t="s">
        <v>21</v>
      </c>
      <c r="B11" s="25" t="s">
        <v>9</v>
      </c>
      <c r="C11" s="19">
        <v>20</v>
      </c>
      <c r="D11" s="35" t="s">
        <v>20</v>
      </c>
      <c r="E11" s="93" t="s">
        <v>79</v>
      </c>
      <c r="F11" s="94" t="s">
        <v>32</v>
      </c>
      <c r="G11" s="13">
        <v>44534</v>
      </c>
      <c r="H11" s="7"/>
      <c r="I11" s="50" t="s">
        <v>151</v>
      </c>
      <c r="J11" s="50" t="s">
        <v>165</v>
      </c>
    </row>
    <row r="12" spans="1:10" hidden="1" x14ac:dyDescent="0.25">
      <c r="A12" s="125" t="s">
        <v>34</v>
      </c>
      <c r="B12" s="112" t="s">
        <v>14</v>
      </c>
      <c r="C12" s="126"/>
      <c r="D12" s="35" t="s">
        <v>130</v>
      </c>
      <c r="E12" s="93">
        <v>11</v>
      </c>
      <c r="F12" s="94" t="s">
        <v>32</v>
      </c>
      <c r="G12" s="127">
        <v>44541</v>
      </c>
      <c r="H12" s="128"/>
      <c r="I12" s="50"/>
      <c r="J12" s="50"/>
    </row>
    <row r="13" spans="1:10" hidden="1" x14ac:dyDescent="0.25">
      <c r="A13" s="154" t="s">
        <v>33</v>
      </c>
      <c r="B13" s="155" t="s">
        <v>9</v>
      </c>
      <c r="C13" s="156">
        <v>52</v>
      </c>
      <c r="D13" s="219" t="s">
        <v>6</v>
      </c>
      <c r="E13" s="159">
        <v>11</v>
      </c>
      <c r="F13" s="160" t="s">
        <v>32</v>
      </c>
      <c r="G13" s="13">
        <v>44541</v>
      </c>
      <c r="H13" s="7"/>
      <c r="I13" s="50" t="s">
        <v>154</v>
      </c>
      <c r="J13" s="50" t="s">
        <v>166</v>
      </c>
    </row>
    <row r="14" spans="1:10" x14ac:dyDescent="0.25">
      <c r="A14" s="169" t="s">
        <v>33</v>
      </c>
      <c r="B14" s="27" t="s">
        <v>22</v>
      </c>
      <c r="C14" s="19"/>
      <c r="D14" s="35" t="s">
        <v>29</v>
      </c>
      <c r="E14" s="93" t="s">
        <v>100</v>
      </c>
      <c r="F14" s="168" t="s">
        <v>32</v>
      </c>
      <c r="G14" s="13">
        <v>44541</v>
      </c>
      <c r="H14" s="7"/>
      <c r="I14" s="299" t="s">
        <v>179</v>
      </c>
      <c r="J14" s="299" t="s">
        <v>155</v>
      </c>
    </row>
    <row r="15" spans="1:10" x14ac:dyDescent="0.25">
      <c r="A15" s="169" t="s">
        <v>31</v>
      </c>
      <c r="B15" s="27" t="s">
        <v>22</v>
      </c>
      <c r="C15" s="19"/>
      <c r="D15" s="35" t="s">
        <v>18</v>
      </c>
      <c r="E15" s="93" t="s">
        <v>97</v>
      </c>
      <c r="F15" s="168" t="s">
        <v>32</v>
      </c>
      <c r="G15" s="13">
        <v>44548</v>
      </c>
      <c r="H15" s="7"/>
      <c r="I15" s="300" t="s">
        <v>180</v>
      </c>
      <c r="J15" s="300" t="s">
        <v>157</v>
      </c>
    </row>
    <row r="16" spans="1:10" ht="15.75" hidden="1" thickBot="1" x14ac:dyDescent="0.3">
      <c r="A16" s="278" t="s">
        <v>31</v>
      </c>
      <c r="B16" s="279" t="s">
        <v>9</v>
      </c>
      <c r="C16" s="280"/>
      <c r="D16" s="241" t="s">
        <v>20</v>
      </c>
      <c r="E16" s="243" t="s">
        <v>97</v>
      </c>
      <c r="F16" s="244" t="s">
        <v>32</v>
      </c>
      <c r="G16" s="13">
        <v>44548</v>
      </c>
      <c r="H16" s="7"/>
      <c r="I16" s="292" t="s">
        <v>156</v>
      </c>
      <c r="J16" s="292" t="s">
        <v>157</v>
      </c>
    </row>
    <row r="17" spans="1:10" hidden="1" x14ac:dyDescent="0.25">
      <c r="A17" s="119" t="s">
        <v>123</v>
      </c>
      <c r="B17" s="80" t="s">
        <v>9</v>
      </c>
      <c r="C17" s="120">
        <v>48</v>
      </c>
      <c r="D17" s="121" t="s">
        <v>6</v>
      </c>
      <c r="E17" s="123" t="s">
        <v>124</v>
      </c>
      <c r="F17" s="124" t="s">
        <v>38</v>
      </c>
      <c r="G17" s="118">
        <v>44569</v>
      </c>
      <c r="H17" s="7"/>
      <c r="I17" s="50"/>
      <c r="J17" s="50"/>
    </row>
    <row r="18" spans="1:10" hidden="1" x14ac:dyDescent="0.25">
      <c r="A18" s="125" t="s">
        <v>44</v>
      </c>
      <c r="B18" s="112" t="s">
        <v>9</v>
      </c>
      <c r="C18" s="126"/>
      <c r="D18" s="35" t="s">
        <v>140</v>
      </c>
      <c r="E18" s="93" t="s">
        <v>142</v>
      </c>
      <c r="F18" s="94" t="s">
        <v>38</v>
      </c>
      <c r="G18" s="127">
        <v>44571</v>
      </c>
      <c r="H18" s="128"/>
      <c r="I18" s="50"/>
      <c r="J18" s="50"/>
    </row>
    <row r="19" spans="1:10" hidden="1" x14ac:dyDescent="0.25">
      <c r="A19" s="294" t="s">
        <v>33</v>
      </c>
      <c r="B19" s="248" t="s">
        <v>14</v>
      </c>
      <c r="C19" s="156" t="s">
        <v>143</v>
      </c>
      <c r="D19" s="295" t="s">
        <v>20</v>
      </c>
      <c r="E19" s="202">
        <v>15</v>
      </c>
      <c r="F19" s="203" t="s">
        <v>38</v>
      </c>
      <c r="G19" s="136">
        <v>44576</v>
      </c>
      <c r="H19" s="137" t="s">
        <v>144</v>
      </c>
      <c r="I19" s="50"/>
      <c r="J19" s="50" t="s">
        <v>173</v>
      </c>
    </row>
    <row r="20" spans="1:10" x14ac:dyDescent="0.25">
      <c r="A20" s="169" t="s">
        <v>13</v>
      </c>
      <c r="B20" s="27" t="s">
        <v>22</v>
      </c>
      <c r="C20" s="19"/>
      <c r="D20" s="35" t="s">
        <v>10</v>
      </c>
      <c r="E20" s="95">
        <v>17</v>
      </c>
      <c r="F20" s="168" t="s">
        <v>38</v>
      </c>
      <c r="G20" s="13">
        <v>44578</v>
      </c>
      <c r="H20" s="7"/>
      <c r="I20" s="300" t="s">
        <v>155</v>
      </c>
      <c r="J20" s="300" t="s">
        <v>158</v>
      </c>
    </row>
    <row r="21" spans="1:10" x14ac:dyDescent="0.25">
      <c r="A21" s="169" t="s">
        <v>16</v>
      </c>
      <c r="B21" s="27" t="s">
        <v>22</v>
      </c>
      <c r="C21" s="19"/>
      <c r="D21" s="35" t="s">
        <v>10</v>
      </c>
      <c r="E21" s="95">
        <v>18</v>
      </c>
      <c r="F21" s="168" t="s">
        <v>38</v>
      </c>
      <c r="G21" s="13">
        <v>44579</v>
      </c>
      <c r="H21" s="7"/>
      <c r="I21" s="300" t="s">
        <v>155</v>
      </c>
      <c r="J21" s="300" t="s">
        <v>159</v>
      </c>
    </row>
    <row r="22" spans="1:10" hidden="1" x14ac:dyDescent="0.25">
      <c r="A22" s="225" t="s">
        <v>17</v>
      </c>
      <c r="B22" s="226"/>
      <c r="C22" s="227" t="s">
        <v>104</v>
      </c>
      <c r="D22" s="164" t="s">
        <v>114</v>
      </c>
      <c r="E22" s="186">
        <v>22</v>
      </c>
      <c r="F22" s="167" t="s">
        <v>38</v>
      </c>
      <c r="G22" s="13">
        <v>44583</v>
      </c>
      <c r="H22" s="7"/>
      <c r="I22" s="50"/>
      <c r="J22" s="50"/>
    </row>
    <row r="23" spans="1:10" hidden="1" x14ac:dyDescent="0.25">
      <c r="A23" s="17" t="s">
        <v>16</v>
      </c>
      <c r="B23" s="25" t="s">
        <v>9</v>
      </c>
      <c r="C23" s="19">
        <v>52</v>
      </c>
      <c r="D23" s="35" t="s">
        <v>39</v>
      </c>
      <c r="E23" s="95">
        <v>26</v>
      </c>
      <c r="F23" s="94" t="s">
        <v>38</v>
      </c>
      <c r="G23" s="13">
        <v>44587</v>
      </c>
      <c r="H23" s="7"/>
      <c r="I23" s="292" t="s">
        <v>155</v>
      </c>
      <c r="J23" s="292" t="s">
        <v>167</v>
      </c>
    </row>
    <row r="24" spans="1:10" hidden="1" x14ac:dyDescent="0.25">
      <c r="A24" s="17" t="s">
        <v>13</v>
      </c>
      <c r="B24" s="25" t="s">
        <v>9</v>
      </c>
      <c r="C24" s="19">
        <v>52</v>
      </c>
      <c r="D24" s="35" t="s">
        <v>39</v>
      </c>
      <c r="E24" s="95">
        <v>27</v>
      </c>
      <c r="F24" s="94" t="s">
        <v>38</v>
      </c>
      <c r="G24" s="13">
        <v>44588</v>
      </c>
      <c r="H24" s="7"/>
      <c r="I24" s="292" t="s">
        <v>155</v>
      </c>
      <c r="J24" s="292" t="s">
        <v>168</v>
      </c>
    </row>
    <row r="25" spans="1:10" ht="15.75" hidden="1" thickBot="1" x14ac:dyDescent="0.3">
      <c r="A25" s="79" t="s">
        <v>8</v>
      </c>
      <c r="B25" s="85" t="s">
        <v>14</v>
      </c>
      <c r="C25" s="77"/>
      <c r="D25" s="87" t="s">
        <v>15</v>
      </c>
      <c r="E25" s="99">
        <v>29</v>
      </c>
      <c r="F25" s="98" t="s">
        <v>38</v>
      </c>
      <c r="G25" s="13">
        <v>44590</v>
      </c>
      <c r="H25" s="7"/>
      <c r="I25" s="50"/>
      <c r="J25" s="50"/>
    </row>
    <row r="26" spans="1:10" hidden="1" x14ac:dyDescent="0.25">
      <c r="A26" s="273" t="s">
        <v>17</v>
      </c>
      <c r="B26" s="274"/>
      <c r="C26" s="275" t="s">
        <v>105</v>
      </c>
      <c r="D26" s="157" t="s">
        <v>147</v>
      </c>
      <c r="E26" s="194">
        <v>5</v>
      </c>
      <c r="F26" s="195" t="s">
        <v>46</v>
      </c>
      <c r="G26" s="13">
        <v>44597</v>
      </c>
      <c r="H26" s="7"/>
      <c r="I26" s="50"/>
      <c r="J26" s="50"/>
    </row>
    <row r="27" spans="1:10" x14ac:dyDescent="0.25">
      <c r="A27" s="169" t="s">
        <v>50</v>
      </c>
      <c r="B27" s="44" t="s">
        <v>22</v>
      </c>
      <c r="C27" s="19"/>
      <c r="D27" s="35" t="s">
        <v>29</v>
      </c>
      <c r="E27" s="93" t="s">
        <v>59</v>
      </c>
      <c r="F27" s="168" t="s">
        <v>46</v>
      </c>
      <c r="G27" s="13">
        <v>44597</v>
      </c>
      <c r="H27" s="7"/>
      <c r="I27" s="300" t="s">
        <v>181</v>
      </c>
      <c r="J27" s="300" t="s">
        <v>155</v>
      </c>
    </row>
    <row r="28" spans="1:10" hidden="1" x14ac:dyDescent="0.25">
      <c r="A28" s="184" t="s">
        <v>50</v>
      </c>
      <c r="B28" s="187" t="s">
        <v>9</v>
      </c>
      <c r="C28" s="163">
        <v>52</v>
      </c>
      <c r="D28" s="164" t="s">
        <v>20</v>
      </c>
      <c r="E28" s="186">
        <v>6</v>
      </c>
      <c r="F28" s="167" t="s">
        <v>46</v>
      </c>
      <c r="G28" s="13">
        <v>44598</v>
      </c>
      <c r="H28" s="7"/>
      <c r="I28" s="292" t="s">
        <v>160</v>
      </c>
      <c r="J28" s="292" t="s">
        <v>169</v>
      </c>
    </row>
    <row r="29" spans="1:10" hidden="1" x14ac:dyDescent="0.25">
      <c r="A29" s="154" t="s">
        <v>31</v>
      </c>
      <c r="B29" s="248" t="s">
        <v>14</v>
      </c>
      <c r="C29" s="156"/>
      <c r="D29" s="157" t="s">
        <v>18</v>
      </c>
      <c r="E29" s="159" t="s">
        <v>48</v>
      </c>
      <c r="F29" s="160" t="s">
        <v>46</v>
      </c>
      <c r="G29" s="13">
        <v>44604</v>
      </c>
      <c r="H29" s="7"/>
      <c r="I29" s="50"/>
      <c r="J29" s="50"/>
    </row>
    <row r="30" spans="1:10" x14ac:dyDescent="0.25">
      <c r="A30" s="301" t="s">
        <v>47</v>
      </c>
      <c r="B30" s="144" t="s">
        <v>22</v>
      </c>
      <c r="C30" s="145"/>
      <c r="D30" s="35" t="s">
        <v>18</v>
      </c>
      <c r="E30" s="93" t="s">
        <v>98</v>
      </c>
      <c r="F30" s="35" t="s">
        <v>99</v>
      </c>
      <c r="G30" s="146">
        <v>44620</v>
      </c>
      <c r="H30" s="49"/>
      <c r="I30" s="299" t="s">
        <v>182</v>
      </c>
      <c r="J30" s="299" t="s">
        <v>162</v>
      </c>
    </row>
    <row r="31" spans="1:10" ht="15.75" hidden="1" thickBot="1" x14ac:dyDescent="0.3">
      <c r="A31" s="278" t="s">
        <v>47</v>
      </c>
      <c r="B31" s="279" t="s">
        <v>9</v>
      </c>
      <c r="C31" s="280">
        <v>20</v>
      </c>
      <c r="D31" s="241" t="s">
        <v>41</v>
      </c>
      <c r="E31" s="243" t="s">
        <v>98</v>
      </c>
      <c r="F31" s="244" t="s">
        <v>99</v>
      </c>
      <c r="G31" s="13">
        <v>44620</v>
      </c>
      <c r="H31" s="7"/>
      <c r="I31" s="292" t="s">
        <v>161</v>
      </c>
      <c r="J31" s="292" t="s">
        <v>162</v>
      </c>
    </row>
    <row r="32" spans="1:10" hidden="1" x14ac:dyDescent="0.25">
      <c r="A32" s="78" t="s">
        <v>49</v>
      </c>
      <c r="B32" s="80" t="s">
        <v>9</v>
      </c>
      <c r="C32" s="14"/>
      <c r="D32" s="42" t="s">
        <v>10</v>
      </c>
      <c r="E32" s="90">
        <v>5</v>
      </c>
      <c r="F32" s="91" t="s">
        <v>53</v>
      </c>
      <c r="G32" s="13">
        <v>44625</v>
      </c>
      <c r="H32" s="7"/>
      <c r="I32" s="50"/>
      <c r="J32" s="50"/>
    </row>
    <row r="33" spans="1:10" hidden="1" x14ac:dyDescent="0.25">
      <c r="A33" s="294" t="s">
        <v>50</v>
      </c>
      <c r="B33" s="248" t="s">
        <v>14</v>
      </c>
      <c r="C33" s="296"/>
      <c r="D33" s="295" t="s">
        <v>6</v>
      </c>
      <c r="E33" s="202">
        <v>12</v>
      </c>
      <c r="F33" s="203" t="s">
        <v>53</v>
      </c>
      <c r="G33" s="136">
        <v>44632</v>
      </c>
      <c r="H33" s="137" t="s">
        <v>145</v>
      </c>
      <c r="I33" s="50"/>
      <c r="J33" s="50" t="s">
        <v>172</v>
      </c>
    </row>
    <row r="34" spans="1:10" x14ac:dyDescent="0.25">
      <c r="A34" s="302" t="s">
        <v>50</v>
      </c>
      <c r="B34" s="25" t="s">
        <v>22</v>
      </c>
      <c r="C34" s="106">
        <v>44</v>
      </c>
      <c r="D34" s="107" t="s">
        <v>29</v>
      </c>
      <c r="E34" s="110" t="s">
        <v>48</v>
      </c>
      <c r="F34" s="303" t="s">
        <v>119</v>
      </c>
      <c r="G34" s="118">
        <v>44632</v>
      </c>
      <c r="H34" s="7"/>
      <c r="I34" s="299"/>
      <c r="J34" s="299"/>
    </row>
    <row r="35" spans="1:10" hidden="1" x14ac:dyDescent="0.25">
      <c r="A35" s="225" t="s">
        <v>17</v>
      </c>
      <c r="B35" s="226"/>
      <c r="C35" s="227" t="s">
        <v>106</v>
      </c>
      <c r="D35" s="164"/>
      <c r="E35" s="186">
        <v>13</v>
      </c>
      <c r="F35" s="167" t="s">
        <v>53</v>
      </c>
      <c r="G35" s="13">
        <v>44633</v>
      </c>
      <c r="H35" s="7"/>
      <c r="I35" s="50"/>
      <c r="J35" s="50"/>
    </row>
    <row r="36" spans="1:10" hidden="1" x14ac:dyDescent="0.25">
      <c r="A36" s="17" t="s">
        <v>108</v>
      </c>
      <c r="B36" s="25" t="s">
        <v>9</v>
      </c>
      <c r="C36" s="19">
        <v>19</v>
      </c>
      <c r="D36" s="35" t="s">
        <v>41</v>
      </c>
      <c r="E36" s="93">
        <v>17</v>
      </c>
      <c r="F36" s="94" t="s">
        <v>53</v>
      </c>
      <c r="G36" s="13">
        <v>44637</v>
      </c>
      <c r="H36" s="7"/>
      <c r="I36" s="50"/>
      <c r="J36" s="50"/>
    </row>
    <row r="37" spans="1:10" hidden="1" x14ac:dyDescent="0.25">
      <c r="A37" s="67" t="s">
        <v>51</v>
      </c>
      <c r="B37" s="66" t="s">
        <v>80</v>
      </c>
      <c r="C37" s="19">
        <v>10</v>
      </c>
      <c r="D37" s="133" t="s">
        <v>20</v>
      </c>
      <c r="E37" s="134" t="s">
        <v>19</v>
      </c>
      <c r="F37" s="135" t="s">
        <v>53</v>
      </c>
      <c r="G37" s="136">
        <v>44638</v>
      </c>
      <c r="H37" s="137" t="s">
        <v>136</v>
      </c>
      <c r="I37" s="50" t="s">
        <v>174</v>
      </c>
      <c r="J37" s="50" t="s">
        <v>175</v>
      </c>
    </row>
    <row r="38" spans="1:10" hidden="1" x14ac:dyDescent="0.25">
      <c r="A38" s="154" t="s">
        <v>45</v>
      </c>
      <c r="B38" s="248" t="s">
        <v>14</v>
      </c>
      <c r="C38" s="156"/>
      <c r="D38" s="157" t="s">
        <v>6</v>
      </c>
      <c r="E38" s="159" t="s">
        <v>19</v>
      </c>
      <c r="F38" s="160" t="s">
        <v>53</v>
      </c>
      <c r="G38" s="13">
        <v>44639</v>
      </c>
      <c r="H38" s="7"/>
      <c r="I38" s="50"/>
      <c r="J38" s="50"/>
    </row>
    <row r="39" spans="1:10" x14ac:dyDescent="0.25">
      <c r="A39" s="169" t="s">
        <v>45</v>
      </c>
      <c r="B39" s="27" t="s">
        <v>22</v>
      </c>
      <c r="C39" s="19"/>
      <c r="D39" s="35" t="s">
        <v>29</v>
      </c>
      <c r="E39" s="93" t="s">
        <v>101</v>
      </c>
      <c r="F39" s="168" t="s">
        <v>53</v>
      </c>
      <c r="G39" s="13">
        <v>44646</v>
      </c>
      <c r="H39" s="7"/>
      <c r="I39" s="300" t="s">
        <v>183</v>
      </c>
      <c r="J39" s="300" t="s">
        <v>170</v>
      </c>
    </row>
    <row r="40" spans="1:10" ht="15.75" hidden="1" thickBot="1" x14ac:dyDescent="0.3">
      <c r="A40" s="278" t="s">
        <v>45</v>
      </c>
      <c r="B40" s="279" t="s">
        <v>9</v>
      </c>
      <c r="C40" s="280">
        <v>20</v>
      </c>
      <c r="D40" s="241" t="s">
        <v>20</v>
      </c>
      <c r="E40" s="243" t="s">
        <v>101</v>
      </c>
      <c r="F40" s="244" t="s">
        <v>53</v>
      </c>
      <c r="G40" s="13">
        <v>44646</v>
      </c>
      <c r="H40" s="7"/>
      <c r="I40" s="292" t="s">
        <v>163</v>
      </c>
      <c r="J40" s="292" t="s">
        <v>170</v>
      </c>
    </row>
    <row r="41" spans="1:10" hidden="1" x14ac:dyDescent="0.25">
      <c r="A41" s="52" t="s">
        <v>113</v>
      </c>
      <c r="B41" s="258" t="s">
        <v>55</v>
      </c>
      <c r="C41" s="258"/>
      <c r="D41" s="259" t="s">
        <v>84</v>
      </c>
      <c r="E41" s="90" t="s">
        <v>96</v>
      </c>
      <c r="F41" s="91" t="s">
        <v>57</v>
      </c>
      <c r="G41" s="13">
        <v>44653</v>
      </c>
      <c r="H41" s="7"/>
      <c r="I41" s="50"/>
      <c r="J41" s="50"/>
    </row>
    <row r="42" spans="1:10" hidden="1" x14ac:dyDescent="0.25">
      <c r="A42" s="276" t="s">
        <v>133</v>
      </c>
      <c r="B42" s="277" t="s">
        <v>76</v>
      </c>
      <c r="C42" s="156"/>
      <c r="D42" s="157" t="s">
        <v>10</v>
      </c>
      <c r="E42" s="215">
        <v>9</v>
      </c>
      <c r="F42" s="160" t="s">
        <v>57</v>
      </c>
      <c r="G42" s="13">
        <v>44660</v>
      </c>
      <c r="H42" s="7"/>
      <c r="I42" s="50"/>
      <c r="J42" s="50"/>
    </row>
    <row r="43" spans="1:10" x14ac:dyDescent="0.25">
      <c r="A43" s="302" t="s">
        <v>120</v>
      </c>
      <c r="B43" s="25" t="s">
        <v>22</v>
      </c>
      <c r="C43" s="106">
        <v>20</v>
      </c>
      <c r="D43" s="107" t="s">
        <v>29</v>
      </c>
      <c r="E43" s="110" t="s">
        <v>121</v>
      </c>
      <c r="F43" s="303" t="s">
        <v>57</v>
      </c>
      <c r="G43" s="118">
        <v>44660</v>
      </c>
      <c r="H43" s="7"/>
      <c r="I43" s="299"/>
      <c r="J43" s="299"/>
    </row>
    <row r="44" spans="1:10" hidden="1" x14ac:dyDescent="0.25">
      <c r="A44" s="147" t="s">
        <v>40</v>
      </c>
      <c r="B44" s="148" t="s">
        <v>14</v>
      </c>
      <c r="C44" s="149"/>
      <c r="D44" s="150" t="s">
        <v>39</v>
      </c>
      <c r="E44" s="251" t="s">
        <v>100</v>
      </c>
      <c r="F44" s="153" t="s">
        <v>57</v>
      </c>
      <c r="G44" s="13">
        <v>44662</v>
      </c>
      <c r="H44" s="7"/>
      <c r="I44" s="50"/>
      <c r="J44" s="50"/>
    </row>
    <row r="45" spans="1:10" x14ac:dyDescent="0.25">
      <c r="A45" s="169" t="s">
        <v>40</v>
      </c>
      <c r="B45" s="27" t="s">
        <v>22</v>
      </c>
      <c r="C45" s="19"/>
      <c r="D45" s="35" t="s">
        <v>20</v>
      </c>
      <c r="E45" s="93" t="s">
        <v>83</v>
      </c>
      <c r="F45" s="168" t="s">
        <v>57</v>
      </c>
      <c r="G45" s="13">
        <v>44664</v>
      </c>
      <c r="H45" s="7"/>
      <c r="I45" s="300" t="s">
        <v>184</v>
      </c>
      <c r="J45" s="300" t="s">
        <v>162</v>
      </c>
    </row>
    <row r="46" spans="1:10" hidden="1" x14ac:dyDescent="0.25">
      <c r="A46" s="147" t="s">
        <v>40</v>
      </c>
      <c r="B46" s="250" t="s">
        <v>9</v>
      </c>
      <c r="C46" s="149">
        <v>20</v>
      </c>
      <c r="D46" s="150" t="s">
        <v>41</v>
      </c>
      <c r="E46" s="251" t="s">
        <v>83</v>
      </c>
      <c r="F46" s="153" t="s">
        <v>57</v>
      </c>
      <c r="G46" s="13">
        <v>44664</v>
      </c>
      <c r="H46" s="7"/>
      <c r="I46" s="292" t="s">
        <v>164</v>
      </c>
      <c r="J46" s="292" t="s">
        <v>171</v>
      </c>
    </row>
    <row r="47" spans="1:10" hidden="1" x14ac:dyDescent="0.25">
      <c r="A47" s="119" t="s">
        <v>125</v>
      </c>
      <c r="B47" s="72"/>
      <c r="C47" s="120">
        <v>24</v>
      </c>
      <c r="D47" s="121" t="s">
        <v>29</v>
      </c>
      <c r="E47" s="123" t="s">
        <v>126</v>
      </c>
      <c r="F47" s="124" t="s">
        <v>58</v>
      </c>
      <c r="G47" s="118">
        <v>44688</v>
      </c>
      <c r="H47" s="7"/>
      <c r="I47" s="50"/>
      <c r="J47" s="50" t="s">
        <v>176</v>
      </c>
    </row>
    <row r="48" spans="1:10" hidden="1" x14ac:dyDescent="0.25">
      <c r="A48" s="109" t="s">
        <v>122</v>
      </c>
      <c r="B48" s="25" t="s">
        <v>9</v>
      </c>
      <c r="C48" s="106">
        <v>24</v>
      </c>
      <c r="D48" s="107" t="s">
        <v>41</v>
      </c>
      <c r="E48" s="110" t="s">
        <v>121</v>
      </c>
      <c r="F48" s="111" t="s">
        <v>58</v>
      </c>
      <c r="G48" s="118">
        <v>44690</v>
      </c>
      <c r="H48" s="7"/>
      <c r="I48" s="50"/>
      <c r="J48" s="50"/>
    </row>
    <row r="49" spans="1:10" hidden="1" x14ac:dyDescent="0.25">
      <c r="A49" s="47" t="s">
        <v>135</v>
      </c>
      <c r="B49" s="69" t="s">
        <v>76</v>
      </c>
      <c r="C49" s="19"/>
      <c r="D49" s="35" t="s">
        <v>6</v>
      </c>
      <c r="E49" s="95">
        <v>14</v>
      </c>
      <c r="F49" s="94" t="s">
        <v>58</v>
      </c>
      <c r="G49" s="13">
        <v>44695</v>
      </c>
      <c r="H49" s="7"/>
      <c r="I49" s="50"/>
      <c r="J49" s="50"/>
    </row>
    <row r="50" spans="1:10" hidden="1" x14ac:dyDescent="0.25">
      <c r="A50" s="109" t="s">
        <v>120</v>
      </c>
      <c r="B50" s="25" t="s">
        <v>9</v>
      </c>
      <c r="C50" s="106">
        <v>20</v>
      </c>
      <c r="D50" s="107" t="s">
        <v>6</v>
      </c>
      <c r="E50" s="110" t="s">
        <v>89</v>
      </c>
      <c r="F50" s="111" t="s">
        <v>58</v>
      </c>
      <c r="G50" s="118">
        <v>44695</v>
      </c>
      <c r="H50" s="7"/>
      <c r="I50" s="50"/>
      <c r="J50" s="50"/>
    </row>
    <row r="51" spans="1:10" hidden="1" x14ac:dyDescent="0.25">
      <c r="A51" s="17" t="s">
        <v>16</v>
      </c>
      <c r="B51" s="70" t="s">
        <v>14</v>
      </c>
      <c r="C51" s="19"/>
      <c r="D51" s="35" t="s">
        <v>15</v>
      </c>
      <c r="E51" s="95">
        <v>17</v>
      </c>
      <c r="F51" s="94" t="s">
        <v>58</v>
      </c>
      <c r="G51" s="13">
        <v>44698</v>
      </c>
      <c r="H51" s="7"/>
      <c r="I51" s="50"/>
      <c r="J51" s="50"/>
    </row>
    <row r="52" spans="1:10" hidden="1" x14ac:dyDescent="0.25">
      <c r="A52" s="17" t="s">
        <v>13</v>
      </c>
      <c r="B52" s="18" t="s">
        <v>14</v>
      </c>
      <c r="C52" s="19"/>
      <c r="D52" s="35" t="s">
        <v>15</v>
      </c>
      <c r="E52" s="95">
        <v>18</v>
      </c>
      <c r="F52" s="94" t="s">
        <v>58</v>
      </c>
      <c r="G52" s="13">
        <v>44699</v>
      </c>
      <c r="H52" s="7"/>
      <c r="I52" s="50"/>
      <c r="J52" s="50"/>
    </row>
    <row r="53" spans="1:10" hidden="1" x14ac:dyDescent="0.25">
      <c r="A53" s="131" t="s">
        <v>137</v>
      </c>
      <c r="B53" s="25" t="s">
        <v>9</v>
      </c>
      <c r="C53" s="176">
        <v>32</v>
      </c>
      <c r="D53" s="132" t="s">
        <v>18</v>
      </c>
      <c r="E53" s="171">
        <v>26</v>
      </c>
      <c r="F53" s="135" t="s">
        <v>58</v>
      </c>
      <c r="G53" s="13">
        <v>44707</v>
      </c>
      <c r="H53" s="137" t="s">
        <v>139</v>
      </c>
      <c r="I53" s="50"/>
      <c r="J53" s="50"/>
    </row>
    <row r="54" spans="1:10" ht="15.75" hidden="1" thickBot="1" x14ac:dyDescent="0.3">
      <c r="A54" s="170" t="s">
        <v>138</v>
      </c>
      <c r="B54" s="81" t="s">
        <v>9</v>
      </c>
      <c r="C54" s="177">
        <v>32</v>
      </c>
      <c r="D54" s="172" t="s">
        <v>20</v>
      </c>
      <c r="E54" s="174">
        <v>28</v>
      </c>
      <c r="F54" s="175" t="s">
        <v>58</v>
      </c>
      <c r="G54" s="13">
        <v>44709</v>
      </c>
      <c r="H54" s="137" t="s">
        <v>139</v>
      </c>
      <c r="I54" s="50"/>
      <c r="J54" s="50"/>
    </row>
    <row r="55" spans="1:10" hidden="1" x14ac:dyDescent="0.25">
      <c r="A55" s="161" t="s">
        <v>134</v>
      </c>
      <c r="B55" s="162" t="s">
        <v>76</v>
      </c>
      <c r="C55" s="163"/>
      <c r="D55" s="164" t="s">
        <v>18</v>
      </c>
      <c r="E55" s="166">
        <v>11</v>
      </c>
      <c r="F55" s="167" t="s">
        <v>67</v>
      </c>
      <c r="G55" s="13">
        <v>44723</v>
      </c>
      <c r="H55" s="7"/>
      <c r="I55" s="50"/>
      <c r="J55" s="50"/>
    </row>
    <row r="56" spans="1:10" hidden="1" x14ac:dyDescent="0.25">
      <c r="A56" s="125" t="s">
        <v>47</v>
      </c>
      <c r="B56" s="112" t="s">
        <v>14</v>
      </c>
      <c r="C56" s="126"/>
      <c r="D56" s="35" t="s">
        <v>54</v>
      </c>
      <c r="E56" s="93" t="s">
        <v>118</v>
      </c>
      <c r="F56" s="94" t="s">
        <v>67</v>
      </c>
      <c r="G56" s="127">
        <v>44726</v>
      </c>
      <c r="H56" s="128"/>
      <c r="I56" s="50"/>
      <c r="J56" s="50"/>
    </row>
    <row r="57" spans="1:10" hidden="1" x14ac:dyDescent="0.25">
      <c r="A57" s="88" t="s">
        <v>129</v>
      </c>
      <c r="B57" s="18" t="s">
        <v>14</v>
      </c>
      <c r="C57" s="19"/>
      <c r="D57" s="35" t="s">
        <v>128</v>
      </c>
      <c r="E57" s="93">
        <v>19</v>
      </c>
      <c r="F57" s="142" t="s">
        <v>67</v>
      </c>
      <c r="G57" s="13">
        <v>44731</v>
      </c>
      <c r="H57" s="7"/>
      <c r="I57" s="50"/>
      <c r="J57" s="50"/>
    </row>
    <row r="58" spans="1:10" ht="15.75" hidden="1" thickBot="1" x14ac:dyDescent="0.3">
      <c r="A58" s="74" t="s">
        <v>17</v>
      </c>
      <c r="B58" s="75"/>
      <c r="C58" s="76" t="s">
        <v>107</v>
      </c>
      <c r="D58" s="87"/>
      <c r="E58" s="97">
        <v>26</v>
      </c>
      <c r="F58" s="98" t="s">
        <v>67</v>
      </c>
      <c r="G58" s="82">
        <v>44738</v>
      </c>
      <c r="H58" s="7"/>
      <c r="I58" s="50"/>
      <c r="J58" s="50"/>
    </row>
  </sheetData>
  <autoFilter ref="A2:J58">
    <filterColumn colId="1">
      <filters>
        <filter val="Excellence"/>
      </filters>
    </filterColumn>
  </autoFilter>
  <mergeCells count="1">
    <mergeCell ref="A1:J1"/>
  </mergeCells>
  <conditionalFormatting sqref="B53:B54">
    <cfRule type="cellIs" dxfId="903" priority="1" operator="equal">
      <formula>"excellence"</formula>
    </cfRule>
    <cfRule type="cellIs" dxfId="902" priority="2" operator="equal">
      <formula>"excellence"</formula>
    </cfRule>
    <cfRule type="cellIs" dxfId="901" priority="3" operator="equal">
      <formula>"excellence"</formula>
    </cfRule>
  </conditionalFormatting>
  <conditionalFormatting sqref="B25:B26 B40:B42 B8:B16 B57 B49 B52 B3:B5 B19:B23 B44:B45">
    <cfRule type="containsText" dxfId="900" priority="184" operator="containsText" text="Honneur">
      <formula>NOT(ISERROR(SEARCH("Honneur",B3)))</formula>
    </cfRule>
    <cfRule type="containsText" dxfId="899" priority="185" operator="containsText" text="Honneur">
      <formula>NOT(ISERROR(SEARCH("Honneur",B3)))</formula>
    </cfRule>
    <cfRule type="containsText" dxfId="898" priority="186" operator="containsText" text="Promotion">
      <formula>NOT(ISERROR(SEARCH("Promotion",B3)))</formula>
    </cfRule>
    <cfRule type="containsText" dxfId="897" priority="187" operator="containsText" text="Division">
      <formula>NOT(ISERROR(SEARCH("Division",B3)))</formula>
    </cfRule>
    <cfRule type="containsText" dxfId="896" priority="188" operator="containsText" text="Promotion">
      <formula>NOT(ISERROR(SEARCH("Promotion",B3)))</formula>
    </cfRule>
    <cfRule type="containsText" dxfId="895" priority="189" operator="containsText" text="Excellence">
      <formula>NOT(ISERROR(SEARCH("Excellence",B3)))</formula>
    </cfRule>
  </conditionalFormatting>
  <conditionalFormatting sqref="B25:B26 B8:B16 B57 B49 B52 B2:B5 B19:B23 B40:B42 B44:B45">
    <cfRule type="cellIs" dxfId="894" priority="181" operator="equal">
      <formula>"excellence"</formula>
    </cfRule>
    <cfRule type="cellIs" dxfId="893" priority="182" operator="equal">
      <formula>"excellence"</formula>
    </cfRule>
    <cfRule type="cellIs" dxfId="892" priority="183" operator="equal">
      <formula>"excellence"</formula>
    </cfRule>
  </conditionalFormatting>
  <conditionalFormatting sqref="B7">
    <cfRule type="containsText" dxfId="891" priority="175" operator="containsText" text="Honneur">
      <formula>NOT(ISERROR(SEARCH("Honneur",B7)))</formula>
    </cfRule>
    <cfRule type="containsText" dxfId="890" priority="176" operator="containsText" text="Honneur">
      <formula>NOT(ISERROR(SEARCH("Honneur",B7)))</formula>
    </cfRule>
    <cfRule type="containsText" dxfId="889" priority="177" operator="containsText" text="Promotion">
      <formula>NOT(ISERROR(SEARCH("Promotion",B7)))</formula>
    </cfRule>
    <cfRule type="containsText" dxfId="888" priority="178" operator="containsText" text="Division">
      <formula>NOT(ISERROR(SEARCH("Division",B7)))</formula>
    </cfRule>
    <cfRule type="containsText" dxfId="887" priority="179" operator="containsText" text="Promotion">
      <formula>NOT(ISERROR(SEARCH("Promotion",B7)))</formula>
    </cfRule>
    <cfRule type="containsText" dxfId="886" priority="180" operator="containsText" text="Excellence">
      <formula>NOT(ISERROR(SEARCH("Excellence",B7)))</formula>
    </cfRule>
  </conditionalFormatting>
  <conditionalFormatting sqref="B7">
    <cfRule type="cellIs" dxfId="885" priority="172" operator="equal">
      <formula>"excellence"</formula>
    </cfRule>
    <cfRule type="cellIs" dxfId="884" priority="173" operator="equal">
      <formula>"excellence"</formula>
    </cfRule>
    <cfRule type="cellIs" dxfId="883" priority="174" operator="equal">
      <formula>"excellence"</formula>
    </cfRule>
  </conditionalFormatting>
  <conditionalFormatting sqref="B58">
    <cfRule type="containsText" dxfId="882" priority="166" operator="containsText" text="Honneur">
      <formula>NOT(ISERROR(SEARCH("Honneur",B58)))</formula>
    </cfRule>
    <cfRule type="containsText" dxfId="881" priority="167" operator="containsText" text="Honneur">
      <formula>NOT(ISERROR(SEARCH("Honneur",B58)))</formula>
    </cfRule>
    <cfRule type="containsText" dxfId="880" priority="168" operator="containsText" text="Promotion">
      <formula>NOT(ISERROR(SEARCH("Promotion",B58)))</formula>
    </cfRule>
    <cfRule type="containsText" dxfId="879" priority="169" operator="containsText" text="Division">
      <formula>NOT(ISERROR(SEARCH("Division",B58)))</formula>
    </cfRule>
    <cfRule type="containsText" dxfId="878" priority="170" operator="containsText" text="Promotion">
      <formula>NOT(ISERROR(SEARCH("Promotion",B58)))</formula>
    </cfRule>
    <cfRule type="containsText" dxfId="877" priority="171" operator="containsText" text="Excellence">
      <formula>NOT(ISERROR(SEARCH("Excellence",B58)))</formula>
    </cfRule>
  </conditionalFormatting>
  <conditionalFormatting sqref="B58">
    <cfRule type="cellIs" dxfId="876" priority="163" operator="equal">
      <formula>"excellence"</formula>
    </cfRule>
    <cfRule type="cellIs" dxfId="875" priority="164" operator="equal">
      <formula>"excellence"</formula>
    </cfRule>
    <cfRule type="cellIs" dxfId="874" priority="165" operator="equal">
      <formula>"excellence"</formula>
    </cfRule>
  </conditionalFormatting>
  <conditionalFormatting sqref="B24">
    <cfRule type="containsText" dxfId="873" priority="157" operator="containsText" text="Honneur">
      <formula>NOT(ISERROR(SEARCH("Honneur",B24)))</formula>
    </cfRule>
    <cfRule type="containsText" dxfId="872" priority="158" operator="containsText" text="Honneur">
      <formula>NOT(ISERROR(SEARCH("Honneur",B24)))</formula>
    </cfRule>
    <cfRule type="containsText" dxfId="871" priority="159" operator="containsText" text="Promotion">
      <formula>NOT(ISERROR(SEARCH("Promotion",B24)))</formula>
    </cfRule>
    <cfRule type="containsText" dxfId="870" priority="160" operator="containsText" text="Division">
      <formula>NOT(ISERROR(SEARCH("Division",B24)))</formula>
    </cfRule>
    <cfRule type="containsText" dxfId="869" priority="161" operator="containsText" text="Promotion">
      <formula>NOT(ISERROR(SEARCH("Promotion",B24)))</formula>
    </cfRule>
    <cfRule type="containsText" dxfId="868" priority="162" operator="containsText" text="Excellence">
      <formula>NOT(ISERROR(SEARCH("Excellence",B24)))</formula>
    </cfRule>
  </conditionalFormatting>
  <conditionalFormatting sqref="B24">
    <cfRule type="cellIs" dxfId="867" priority="154" operator="equal">
      <formula>"excellence"</formula>
    </cfRule>
    <cfRule type="cellIs" dxfId="866" priority="155" operator="equal">
      <formula>"excellence"</formula>
    </cfRule>
    <cfRule type="cellIs" dxfId="865" priority="156" operator="equal">
      <formula>"excellence"</formula>
    </cfRule>
  </conditionalFormatting>
  <conditionalFormatting sqref="B27:B29 B35:B39">
    <cfRule type="containsText" dxfId="864" priority="148" operator="containsText" text="Honneur">
      <formula>NOT(ISERROR(SEARCH("Honneur",B27)))</formula>
    </cfRule>
    <cfRule type="containsText" dxfId="863" priority="149" operator="containsText" text="Honneur">
      <formula>NOT(ISERROR(SEARCH("Honneur",B27)))</formula>
    </cfRule>
    <cfRule type="containsText" dxfId="862" priority="150" operator="containsText" text="Promotion">
      <formula>NOT(ISERROR(SEARCH("Promotion",B27)))</formula>
    </cfRule>
    <cfRule type="containsText" dxfId="861" priority="151" operator="containsText" text="Division">
      <formula>NOT(ISERROR(SEARCH("Division",B27)))</formula>
    </cfRule>
    <cfRule type="containsText" dxfId="860" priority="152" operator="containsText" text="Promotion">
      <formula>NOT(ISERROR(SEARCH("Promotion",B27)))</formula>
    </cfRule>
    <cfRule type="containsText" dxfId="859" priority="153" operator="containsText" text="Excellence">
      <formula>NOT(ISERROR(SEARCH("Excellence",B27)))</formula>
    </cfRule>
  </conditionalFormatting>
  <conditionalFormatting sqref="B27:B29 B35:B39">
    <cfRule type="cellIs" dxfId="858" priority="145" operator="equal">
      <formula>"excellence"</formula>
    </cfRule>
    <cfRule type="cellIs" dxfId="857" priority="146" operator="equal">
      <formula>"excellence"</formula>
    </cfRule>
    <cfRule type="cellIs" dxfId="856" priority="147" operator="equal">
      <formula>"excellence"</formula>
    </cfRule>
  </conditionalFormatting>
  <conditionalFormatting sqref="B46">
    <cfRule type="containsText" dxfId="855" priority="139" operator="containsText" text="Honneur">
      <formula>NOT(ISERROR(SEARCH("Honneur",B46)))</formula>
    </cfRule>
    <cfRule type="containsText" dxfId="854" priority="140" operator="containsText" text="Honneur">
      <formula>NOT(ISERROR(SEARCH("Honneur",B46)))</formula>
    </cfRule>
    <cfRule type="containsText" dxfId="853" priority="141" operator="containsText" text="Promotion">
      <formula>NOT(ISERROR(SEARCH("Promotion",B46)))</formula>
    </cfRule>
    <cfRule type="containsText" dxfId="852" priority="142" operator="containsText" text="Division">
      <formula>NOT(ISERROR(SEARCH("Division",B46)))</formula>
    </cfRule>
    <cfRule type="containsText" dxfId="851" priority="143" operator="containsText" text="Promotion">
      <formula>NOT(ISERROR(SEARCH("Promotion",B46)))</formula>
    </cfRule>
    <cfRule type="containsText" dxfId="850" priority="144" operator="containsText" text="Excellence">
      <formula>NOT(ISERROR(SEARCH("Excellence",B46)))</formula>
    </cfRule>
  </conditionalFormatting>
  <conditionalFormatting sqref="B46">
    <cfRule type="cellIs" dxfId="849" priority="136" operator="equal">
      <formula>"excellence"</formula>
    </cfRule>
    <cfRule type="cellIs" dxfId="848" priority="137" operator="equal">
      <formula>"excellence"</formula>
    </cfRule>
    <cfRule type="cellIs" dxfId="847" priority="138" operator="equal">
      <formula>"excellence"</formula>
    </cfRule>
  </conditionalFormatting>
  <conditionalFormatting sqref="B56">
    <cfRule type="cellIs" dxfId="846" priority="127" operator="equal">
      <formula>"excellence"</formula>
    </cfRule>
    <cfRule type="cellIs" dxfId="845" priority="128" operator="equal">
      <formula>"excellence"</formula>
    </cfRule>
    <cfRule type="cellIs" dxfId="844" priority="129" operator="equal">
      <formula>"excellence"</formula>
    </cfRule>
  </conditionalFormatting>
  <conditionalFormatting sqref="B56">
    <cfRule type="containsText" dxfId="843" priority="130" operator="containsText" text="Honneur">
      <formula>NOT(ISERROR(SEARCH("Honneur",B56)))</formula>
    </cfRule>
    <cfRule type="containsText" dxfId="842" priority="131" operator="containsText" text="Honneur">
      <formula>NOT(ISERROR(SEARCH("Honneur",B56)))</formula>
    </cfRule>
    <cfRule type="containsText" dxfId="841" priority="132" operator="containsText" text="Promotion">
      <formula>NOT(ISERROR(SEARCH("Promotion",B56)))</formula>
    </cfRule>
    <cfRule type="containsText" dxfId="840" priority="133" operator="containsText" text="Division">
      <formula>NOT(ISERROR(SEARCH("Division",B56)))</formula>
    </cfRule>
    <cfRule type="containsText" dxfId="839" priority="134" operator="containsText" text="Promotion">
      <formula>NOT(ISERROR(SEARCH("Promotion",B56)))</formula>
    </cfRule>
    <cfRule type="containsText" dxfId="838" priority="135" operator="containsText" text="Excellence">
      <formula>NOT(ISERROR(SEARCH("Excellence",B56)))</formula>
    </cfRule>
  </conditionalFormatting>
  <conditionalFormatting sqref="B18">
    <cfRule type="containsText" dxfId="837" priority="121" operator="containsText" text="Honneur">
      <formula>NOT(ISERROR(SEARCH("Honneur",B18)))</formula>
    </cfRule>
    <cfRule type="containsText" dxfId="836" priority="122" operator="containsText" text="Honneur">
      <formula>NOT(ISERROR(SEARCH("Honneur",B18)))</formula>
    </cfRule>
    <cfRule type="containsText" dxfId="835" priority="123" operator="containsText" text="Promotion">
      <formula>NOT(ISERROR(SEARCH("Promotion",B18)))</formula>
    </cfRule>
    <cfRule type="containsText" dxfId="834" priority="124" operator="containsText" text="Division">
      <formula>NOT(ISERROR(SEARCH("Division",B18)))</formula>
    </cfRule>
    <cfRule type="containsText" dxfId="833" priority="125" operator="containsText" text="Promotion">
      <formula>NOT(ISERROR(SEARCH("Promotion",B18)))</formula>
    </cfRule>
    <cfRule type="containsText" dxfId="832" priority="126" operator="containsText" text="Excellence">
      <formula>NOT(ISERROR(SEARCH("Excellence",B18)))</formula>
    </cfRule>
  </conditionalFormatting>
  <conditionalFormatting sqref="B18">
    <cfRule type="cellIs" dxfId="831" priority="118" operator="equal">
      <formula>"excellence"</formula>
    </cfRule>
    <cfRule type="cellIs" dxfId="830" priority="119" operator="equal">
      <formula>"excellence"</formula>
    </cfRule>
    <cfRule type="cellIs" dxfId="829" priority="120" operator="equal">
      <formula>"excellence"</formula>
    </cfRule>
  </conditionalFormatting>
  <conditionalFormatting sqref="B55">
    <cfRule type="containsText" dxfId="828" priority="112" operator="containsText" text="Honneur">
      <formula>NOT(ISERROR(SEARCH("Honneur",B55)))</formula>
    </cfRule>
    <cfRule type="containsText" dxfId="827" priority="113" operator="containsText" text="Honneur">
      <formula>NOT(ISERROR(SEARCH("Honneur",B55)))</formula>
    </cfRule>
    <cfRule type="containsText" dxfId="826" priority="114" operator="containsText" text="Promotion">
      <formula>NOT(ISERROR(SEARCH("Promotion",B55)))</formula>
    </cfRule>
    <cfRule type="containsText" dxfId="825" priority="115" operator="containsText" text="Division">
      <formula>NOT(ISERROR(SEARCH("Division",B55)))</formula>
    </cfRule>
    <cfRule type="containsText" dxfId="824" priority="116" operator="containsText" text="Promotion">
      <formula>NOT(ISERROR(SEARCH("Promotion",B55)))</formula>
    </cfRule>
    <cfRule type="containsText" dxfId="823" priority="117" operator="containsText" text="Excellence">
      <formula>NOT(ISERROR(SEARCH("Excellence",B55)))</formula>
    </cfRule>
  </conditionalFormatting>
  <conditionalFormatting sqref="B55">
    <cfRule type="cellIs" dxfId="822" priority="109" operator="equal">
      <formula>"excellence"</formula>
    </cfRule>
    <cfRule type="cellIs" dxfId="821" priority="110" operator="equal">
      <formula>"excellence"</formula>
    </cfRule>
    <cfRule type="cellIs" dxfId="820" priority="111" operator="equal">
      <formula>"excellence"</formula>
    </cfRule>
  </conditionalFormatting>
  <conditionalFormatting sqref="B51">
    <cfRule type="containsText" dxfId="819" priority="103" operator="containsText" text="Honneur">
      <formula>NOT(ISERROR(SEARCH("Honneur",B51)))</formula>
    </cfRule>
    <cfRule type="containsText" dxfId="818" priority="104" operator="containsText" text="Honneur">
      <formula>NOT(ISERROR(SEARCH("Honneur",B51)))</formula>
    </cfRule>
    <cfRule type="containsText" dxfId="817" priority="105" operator="containsText" text="Promotion">
      <formula>NOT(ISERROR(SEARCH("Promotion",B51)))</formula>
    </cfRule>
    <cfRule type="containsText" dxfId="816" priority="106" operator="containsText" text="Division">
      <formula>NOT(ISERROR(SEARCH("Division",B51)))</formula>
    </cfRule>
    <cfRule type="containsText" dxfId="815" priority="107" operator="containsText" text="Promotion">
      <formula>NOT(ISERROR(SEARCH("Promotion",B51)))</formula>
    </cfRule>
    <cfRule type="containsText" dxfId="814" priority="108" operator="containsText" text="Excellence">
      <formula>NOT(ISERROR(SEARCH("Excellence",B51)))</formula>
    </cfRule>
  </conditionalFormatting>
  <conditionalFormatting sqref="B51">
    <cfRule type="cellIs" dxfId="813" priority="100" operator="equal">
      <formula>"excellence"</formula>
    </cfRule>
    <cfRule type="cellIs" dxfId="812" priority="101" operator="equal">
      <formula>"excellence"</formula>
    </cfRule>
    <cfRule type="cellIs" dxfId="811" priority="102" operator="equal">
      <formula>"excellence"</formula>
    </cfRule>
  </conditionalFormatting>
  <conditionalFormatting sqref="B6">
    <cfRule type="containsText" dxfId="810" priority="94" operator="containsText" text="Honneur">
      <formula>NOT(ISERROR(SEARCH("Honneur",B6)))</formula>
    </cfRule>
    <cfRule type="containsText" dxfId="809" priority="95" operator="containsText" text="Honneur">
      <formula>NOT(ISERROR(SEARCH("Honneur",B6)))</formula>
    </cfRule>
    <cfRule type="containsText" dxfId="808" priority="96" operator="containsText" text="Promotion">
      <formula>NOT(ISERROR(SEARCH("Promotion",B6)))</formula>
    </cfRule>
    <cfRule type="containsText" dxfId="807" priority="97" operator="containsText" text="Division">
      <formula>NOT(ISERROR(SEARCH("Division",B6)))</formula>
    </cfRule>
    <cfRule type="containsText" dxfId="806" priority="98" operator="containsText" text="Promotion">
      <formula>NOT(ISERROR(SEARCH("Promotion",B6)))</formula>
    </cfRule>
    <cfRule type="containsText" dxfId="805" priority="99" operator="containsText" text="Excellence">
      <formula>NOT(ISERROR(SEARCH("Excellence",B6)))</formula>
    </cfRule>
  </conditionalFormatting>
  <conditionalFormatting sqref="B6">
    <cfRule type="cellIs" dxfId="804" priority="91" operator="equal">
      <formula>"excellence"</formula>
    </cfRule>
    <cfRule type="cellIs" dxfId="803" priority="92" operator="equal">
      <formula>"excellence"</formula>
    </cfRule>
    <cfRule type="cellIs" dxfId="802" priority="93" operator="equal">
      <formula>"excellence"</formula>
    </cfRule>
  </conditionalFormatting>
  <conditionalFormatting sqref="B32">
    <cfRule type="containsText" dxfId="801" priority="85" operator="containsText" text="Honneur">
      <formula>NOT(ISERROR(SEARCH("Honneur",B32)))</formula>
    </cfRule>
    <cfRule type="containsText" dxfId="800" priority="86" operator="containsText" text="Honneur">
      <formula>NOT(ISERROR(SEARCH("Honneur",B32)))</formula>
    </cfRule>
    <cfRule type="containsText" dxfId="799" priority="87" operator="containsText" text="Promotion">
      <formula>NOT(ISERROR(SEARCH("Promotion",B32)))</formula>
    </cfRule>
    <cfRule type="containsText" dxfId="798" priority="88" operator="containsText" text="Division">
      <formula>NOT(ISERROR(SEARCH("Division",B32)))</formula>
    </cfRule>
    <cfRule type="containsText" dxfId="797" priority="89" operator="containsText" text="Promotion">
      <formula>NOT(ISERROR(SEARCH("Promotion",B32)))</formula>
    </cfRule>
    <cfRule type="containsText" dxfId="796" priority="90" operator="containsText" text="Excellence">
      <formula>NOT(ISERROR(SEARCH("Excellence",B32)))</formula>
    </cfRule>
  </conditionalFormatting>
  <conditionalFormatting sqref="B32">
    <cfRule type="cellIs" dxfId="795" priority="82" operator="equal">
      <formula>"excellence"</formula>
    </cfRule>
    <cfRule type="cellIs" dxfId="794" priority="83" operator="equal">
      <formula>"excellence"</formula>
    </cfRule>
    <cfRule type="cellIs" dxfId="793" priority="84" operator="equal">
      <formula>"excellence"</formula>
    </cfRule>
  </conditionalFormatting>
  <conditionalFormatting sqref="B33">
    <cfRule type="containsText" dxfId="792" priority="76" operator="containsText" text="Honneur">
      <formula>NOT(ISERROR(SEARCH("Honneur",B33)))</formula>
    </cfRule>
    <cfRule type="containsText" dxfId="791" priority="77" operator="containsText" text="Honneur">
      <formula>NOT(ISERROR(SEARCH("Honneur",B33)))</formula>
    </cfRule>
    <cfRule type="containsText" dxfId="790" priority="78" operator="containsText" text="Promotion">
      <formula>NOT(ISERROR(SEARCH("Promotion",B33)))</formula>
    </cfRule>
    <cfRule type="containsText" dxfId="789" priority="79" operator="containsText" text="Division">
      <formula>NOT(ISERROR(SEARCH("Division",B33)))</formula>
    </cfRule>
    <cfRule type="containsText" dxfId="788" priority="80" operator="containsText" text="Promotion">
      <formula>NOT(ISERROR(SEARCH("Promotion",B33)))</formula>
    </cfRule>
    <cfRule type="containsText" dxfId="787" priority="81" operator="containsText" text="Excellence">
      <formula>NOT(ISERROR(SEARCH("Excellence",B33)))</formula>
    </cfRule>
  </conditionalFormatting>
  <conditionalFormatting sqref="B33">
    <cfRule type="cellIs" dxfId="786" priority="73" operator="equal">
      <formula>"excellence"</formula>
    </cfRule>
    <cfRule type="cellIs" dxfId="785" priority="74" operator="equal">
      <formula>"excellence"</formula>
    </cfRule>
    <cfRule type="cellIs" dxfId="784" priority="75" operator="equal">
      <formula>"excellence"</formula>
    </cfRule>
  </conditionalFormatting>
  <conditionalFormatting sqref="B30">
    <cfRule type="containsText" dxfId="783" priority="67" operator="containsText" text="Honneur">
      <formula>NOT(ISERROR(SEARCH("Honneur",B30)))</formula>
    </cfRule>
    <cfRule type="containsText" dxfId="782" priority="68" operator="containsText" text="Honneur">
      <formula>NOT(ISERROR(SEARCH("Honneur",B30)))</formula>
    </cfRule>
    <cfRule type="containsText" dxfId="781" priority="69" operator="containsText" text="Promotion">
      <formula>NOT(ISERROR(SEARCH("Promotion",B30)))</formula>
    </cfRule>
    <cfRule type="containsText" dxfId="780" priority="70" operator="containsText" text="Division">
      <formula>NOT(ISERROR(SEARCH("Division",B30)))</formula>
    </cfRule>
    <cfRule type="containsText" dxfId="779" priority="71" operator="containsText" text="Promotion">
      <formula>NOT(ISERROR(SEARCH("Promotion",B30)))</formula>
    </cfRule>
    <cfRule type="containsText" dxfId="778" priority="72" operator="containsText" text="Excellence">
      <formula>NOT(ISERROR(SEARCH("Excellence",B30)))</formula>
    </cfRule>
  </conditionalFormatting>
  <conditionalFormatting sqref="B30">
    <cfRule type="cellIs" dxfId="777" priority="64" operator="equal">
      <formula>"excellence"</formula>
    </cfRule>
    <cfRule type="cellIs" dxfId="776" priority="65" operator="equal">
      <formula>"excellence"</formula>
    </cfRule>
    <cfRule type="cellIs" dxfId="775" priority="66" operator="equal">
      <formula>"excellence"</formula>
    </cfRule>
  </conditionalFormatting>
  <conditionalFormatting sqref="B31">
    <cfRule type="containsText" dxfId="774" priority="58" operator="containsText" text="Honneur">
      <formula>NOT(ISERROR(SEARCH("Honneur",B31)))</formula>
    </cfRule>
    <cfRule type="containsText" dxfId="773" priority="59" operator="containsText" text="Honneur">
      <formula>NOT(ISERROR(SEARCH("Honneur",B31)))</formula>
    </cfRule>
    <cfRule type="containsText" dxfId="772" priority="60" operator="containsText" text="Promotion">
      <formula>NOT(ISERROR(SEARCH("Promotion",B31)))</formula>
    </cfRule>
    <cfRule type="containsText" dxfId="771" priority="61" operator="containsText" text="Division">
      <formula>NOT(ISERROR(SEARCH("Division",B31)))</formula>
    </cfRule>
    <cfRule type="containsText" dxfId="770" priority="62" operator="containsText" text="Promotion">
      <formula>NOT(ISERROR(SEARCH("Promotion",B31)))</formula>
    </cfRule>
    <cfRule type="containsText" dxfId="769" priority="63" operator="containsText" text="Excellence">
      <formula>NOT(ISERROR(SEARCH("Excellence",B31)))</formula>
    </cfRule>
  </conditionalFormatting>
  <conditionalFormatting sqref="B31">
    <cfRule type="cellIs" dxfId="768" priority="55" operator="equal">
      <formula>"excellence"</formula>
    </cfRule>
    <cfRule type="cellIs" dxfId="767" priority="56" operator="equal">
      <formula>"excellence"</formula>
    </cfRule>
    <cfRule type="cellIs" dxfId="766" priority="57" operator="equal">
      <formula>"excellence"</formula>
    </cfRule>
  </conditionalFormatting>
  <conditionalFormatting sqref="B34">
    <cfRule type="containsText" dxfId="765" priority="49" operator="containsText" text="Honneur">
      <formula>NOT(ISERROR(SEARCH("Honneur",B34)))</formula>
    </cfRule>
    <cfRule type="containsText" dxfId="764" priority="50" operator="containsText" text="Honneur">
      <formula>NOT(ISERROR(SEARCH("Honneur",B34)))</formula>
    </cfRule>
    <cfRule type="containsText" dxfId="763" priority="51" operator="containsText" text="Promotion">
      <formula>NOT(ISERROR(SEARCH("Promotion",B34)))</formula>
    </cfRule>
    <cfRule type="containsText" dxfId="762" priority="52" operator="containsText" text="Division">
      <formula>NOT(ISERROR(SEARCH("Division",B34)))</formula>
    </cfRule>
    <cfRule type="containsText" dxfId="761" priority="53" operator="containsText" text="Promotion">
      <formula>NOT(ISERROR(SEARCH("Promotion",B34)))</formula>
    </cfRule>
    <cfRule type="containsText" dxfId="760" priority="54" operator="containsText" text="Excellence">
      <formula>NOT(ISERROR(SEARCH("Excellence",B34)))</formula>
    </cfRule>
  </conditionalFormatting>
  <conditionalFormatting sqref="B34">
    <cfRule type="cellIs" dxfId="759" priority="46" operator="equal">
      <formula>"excellence"</formula>
    </cfRule>
    <cfRule type="cellIs" dxfId="758" priority="47" operator="equal">
      <formula>"excellence"</formula>
    </cfRule>
    <cfRule type="cellIs" dxfId="757" priority="48" operator="equal">
      <formula>"excellence"</formula>
    </cfRule>
  </conditionalFormatting>
  <conditionalFormatting sqref="B43">
    <cfRule type="cellIs" dxfId="756" priority="37" operator="equal">
      <formula>"excellence"</formula>
    </cfRule>
    <cfRule type="cellIs" dxfId="755" priority="38" operator="equal">
      <formula>"excellence"</formula>
    </cfRule>
    <cfRule type="cellIs" dxfId="754" priority="39" operator="equal">
      <formula>"excellence"</formula>
    </cfRule>
  </conditionalFormatting>
  <conditionalFormatting sqref="B43">
    <cfRule type="containsText" dxfId="753" priority="40" operator="containsText" text="Honneur">
      <formula>NOT(ISERROR(SEARCH("Honneur",B43)))</formula>
    </cfRule>
    <cfRule type="containsText" dxfId="752" priority="41" operator="containsText" text="Honneur">
      <formula>NOT(ISERROR(SEARCH("Honneur",B43)))</formula>
    </cfRule>
    <cfRule type="containsText" dxfId="751" priority="42" operator="containsText" text="Promotion">
      <formula>NOT(ISERROR(SEARCH("Promotion",B43)))</formula>
    </cfRule>
    <cfRule type="containsText" dxfId="750" priority="43" operator="containsText" text="Division">
      <formula>NOT(ISERROR(SEARCH("Division",B43)))</formula>
    </cfRule>
    <cfRule type="containsText" dxfId="749" priority="44" operator="containsText" text="Promotion">
      <formula>NOT(ISERROR(SEARCH("Promotion",B43)))</formula>
    </cfRule>
    <cfRule type="containsText" dxfId="748" priority="45" operator="containsText" text="Excellence">
      <formula>NOT(ISERROR(SEARCH("Excellence",B43)))</formula>
    </cfRule>
  </conditionalFormatting>
  <conditionalFormatting sqref="B50">
    <cfRule type="cellIs" dxfId="747" priority="28" operator="equal">
      <formula>"excellence"</formula>
    </cfRule>
    <cfRule type="cellIs" dxfId="746" priority="29" operator="equal">
      <formula>"excellence"</formula>
    </cfRule>
    <cfRule type="cellIs" dxfId="745" priority="30" operator="equal">
      <formula>"excellence"</formula>
    </cfRule>
  </conditionalFormatting>
  <conditionalFormatting sqref="B50">
    <cfRule type="containsText" dxfId="744" priority="31" operator="containsText" text="Honneur">
      <formula>NOT(ISERROR(SEARCH("Honneur",B50)))</formula>
    </cfRule>
    <cfRule type="containsText" dxfId="743" priority="32" operator="containsText" text="Honneur">
      <formula>NOT(ISERROR(SEARCH("Honneur",B50)))</formula>
    </cfRule>
    <cfRule type="containsText" dxfId="742" priority="33" operator="containsText" text="Promotion">
      <formula>NOT(ISERROR(SEARCH("Promotion",B50)))</formula>
    </cfRule>
    <cfRule type="containsText" dxfId="741" priority="34" operator="containsText" text="Division">
      <formula>NOT(ISERROR(SEARCH("Division",B50)))</formula>
    </cfRule>
    <cfRule type="containsText" dxfId="740" priority="35" operator="containsText" text="Promotion">
      <formula>NOT(ISERROR(SEARCH("Promotion",B50)))</formula>
    </cfRule>
    <cfRule type="containsText" dxfId="739" priority="36" operator="containsText" text="Excellence">
      <formula>NOT(ISERROR(SEARCH("Excellence",B50)))</formula>
    </cfRule>
  </conditionalFormatting>
  <conditionalFormatting sqref="B47:B48">
    <cfRule type="cellIs" dxfId="738" priority="19" operator="equal">
      <formula>"excellence"</formula>
    </cfRule>
    <cfRule type="cellIs" dxfId="737" priority="20" operator="equal">
      <formula>"excellence"</formula>
    </cfRule>
    <cfRule type="cellIs" dxfId="736" priority="21" operator="equal">
      <formula>"excellence"</formula>
    </cfRule>
  </conditionalFormatting>
  <conditionalFormatting sqref="B17">
    <cfRule type="cellIs" dxfId="735" priority="10" operator="equal">
      <formula>"excellence"</formula>
    </cfRule>
    <cfRule type="cellIs" dxfId="734" priority="11" operator="equal">
      <formula>"excellence"</formula>
    </cfRule>
    <cfRule type="cellIs" dxfId="733" priority="12" operator="equal">
      <formula>"excellence"</formula>
    </cfRule>
  </conditionalFormatting>
  <conditionalFormatting sqref="B47:B48">
    <cfRule type="containsText" dxfId="732" priority="22" operator="containsText" text="Honneur">
      <formula>NOT(ISERROR(SEARCH("Honneur",B47)))</formula>
    </cfRule>
    <cfRule type="containsText" dxfId="731" priority="23" operator="containsText" text="Honneur">
      <formula>NOT(ISERROR(SEARCH("Honneur",B47)))</formula>
    </cfRule>
    <cfRule type="containsText" dxfId="730" priority="24" operator="containsText" text="Promotion">
      <formula>NOT(ISERROR(SEARCH("Promotion",B47)))</formula>
    </cfRule>
    <cfRule type="containsText" dxfId="729" priority="25" operator="containsText" text="Division">
      <formula>NOT(ISERROR(SEARCH("Division",B47)))</formula>
    </cfRule>
    <cfRule type="containsText" dxfId="728" priority="26" operator="containsText" text="Promotion">
      <formula>NOT(ISERROR(SEARCH("Promotion",B47)))</formula>
    </cfRule>
    <cfRule type="containsText" dxfId="727" priority="27" operator="containsText" text="Excellence">
      <formula>NOT(ISERROR(SEARCH("Excellence",B47)))</formula>
    </cfRule>
  </conditionalFormatting>
  <conditionalFormatting sqref="B17">
    <cfRule type="containsText" dxfId="726" priority="13" operator="containsText" text="Honneur">
      <formula>NOT(ISERROR(SEARCH("Honneur",B17)))</formula>
    </cfRule>
    <cfRule type="containsText" dxfId="725" priority="14" operator="containsText" text="Honneur">
      <formula>NOT(ISERROR(SEARCH("Honneur",B17)))</formula>
    </cfRule>
    <cfRule type="containsText" dxfId="724" priority="15" operator="containsText" text="Promotion">
      <formula>NOT(ISERROR(SEARCH("Promotion",B17)))</formula>
    </cfRule>
    <cfRule type="containsText" dxfId="723" priority="16" operator="containsText" text="Division">
      <formula>NOT(ISERROR(SEARCH("Division",B17)))</formula>
    </cfRule>
    <cfRule type="containsText" dxfId="722" priority="17" operator="containsText" text="Promotion">
      <formula>NOT(ISERROR(SEARCH("Promotion",B17)))</formula>
    </cfRule>
    <cfRule type="containsText" dxfId="721" priority="18" operator="containsText" text="Excellence">
      <formula>NOT(ISERROR(SEARCH("Excellence",B17)))</formula>
    </cfRule>
  </conditionalFormatting>
  <conditionalFormatting sqref="B53:B54">
    <cfRule type="containsText" dxfId="720" priority="4" operator="containsText" text="Honneur">
      <formula>NOT(ISERROR(SEARCH("Honneur",B53)))</formula>
    </cfRule>
    <cfRule type="containsText" dxfId="719" priority="5" operator="containsText" text="Honneur">
      <formula>NOT(ISERROR(SEARCH("Honneur",B53)))</formula>
    </cfRule>
    <cfRule type="containsText" dxfId="718" priority="6" operator="containsText" text="Promotion">
      <formula>NOT(ISERROR(SEARCH("Promotion",B53)))</formula>
    </cfRule>
    <cfRule type="containsText" dxfId="717" priority="7" operator="containsText" text="Division">
      <formula>NOT(ISERROR(SEARCH("Division",B53)))</formula>
    </cfRule>
    <cfRule type="containsText" dxfId="716" priority="8" operator="containsText" text="Promotion">
      <formula>NOT(ISERROR(SEARCH("Promotion",B53)))</formula>
    </cfRule>
    <cfRule type="containsText" dxfId="715" priority="9" operator="containsText" text="Excellence">
      <formula>NOT(ISERROR(SEARCH("Excellence",B53)))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59999389629810485"/>
  </sheetPr>
  <dimension ref="A1:L58"/>
  <sheetViews>
    <sheetView workbookViewId="0">
      <selection activeCell="E40" sqref="E40"/>
    </sheetView>
  </sheetViews>
  <sheetFormatPr baseColWidth="10" defaultRowHeight="15" x14ac:dyDescent="0.25"/>
  <cols>
    <col min="1" max="1" width="27.7109375" customWidth="1"/>
    <col min="2" max="2" width="10" customWidth="1"/>
    <col min="3" max="3" width="6.28515625" customWidth="1"/>
    <col min="4" max="4" width="18.42578125" customWidth="1"/>
    <col min="5" max="5" width="14.42578125" customWidth="1"/>
    <col min="6" max="6" width="8.85546875" customWidth="1"/>
    <col min="8" max="8" width="13.42578125" customWidth="1"/>
    <col min="9" max="9" width="0" hidden="1" customWidth="1"/>
    <col min="10" max="10" width="6.28515625" customWidth="1"/>
    <col min="11" max="11" width="15" customWidth="1"/>
    <col min="12" max="12" width="12.5703125" customWidth="1"/>
  </cols>
  <sheetData>
    <row r="1" spans="1:12" ht="25.5" customHeight="1" thickBot="1" x14ac:dyDescent="0.3">
      <c r="A1" s="338" t="s">
        <v>91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30" x14ac:dyDescent="0.25">
      <c r="A2" s="1" t="s">
        <v>0</v>
      </c>
      <c r="B2" s="2" t="s">
        <v>1</v>
      </c>
      <c r="C2" s="3" t="s">
        <v>2</v>
      </c>
      <c r="D2" s="3" t="s">
        <v>4</v>
      </c>
      <c r="E2" s="5"/>
      <c r="F2" s="5"/>
      <c r="G2" s="3" t="s">
        <v>5</v>
      </c>
      <c r="H2" s="6" t="s">
        <v>5</v>
      </c>
      <c r="I2" s="7"/>
      <c r="J2" s="30"/>
      <c r="K2" s="297" t="s">
        <v>149</v>
      </c>
      <c r="L2" s="298" t="s">
        <v>148</v>
      </c>
    </row>
    <row r="3" spans="1:12" hidden="1" x14ac:dyDescent="0.25">
      <c r="A3" s="78" t="s">
        <v>21</v>
      </c>
      <c r="B3" s="86" t="s">
        <v>22</v>
      </c>
      <c r="C3" s="14"/>
      <c r="D3" s="42" t="s">
        <v>10</v>
      </c>
      <c r="E3" s="96"/>
      <c r="F3" s="96"/>
      <c r="G3" s="90" t="s">
        <v>30</v>
      </c>
      <c r="H3" s="91" t="s">
        <v>12</v>
      </c>
      <c r="I3" s="13">
        <v>44485</v>
      </c>
      <c r="J3" s="30"/>
      <c r="K3" s="299" t="s">
        <v>150</v>
      </c>
      <c r="L3" s="299" t="s">
        <v>151</v>
      </c>
    </row>
    <row r="4" spans="1:12" ht="15.75" thickBot="1" x14ac:dyDescent="0.3">
      <c r="A4" s="79" t="s">
        <v>23</v>
      </c>
      <c r="B4" s="81" t="s">
        <v>9</v>
      </c>
      <c r="C4" s="77"/>
      <c r="D4" s="87" t="s">
        <v>15</v>
      </c>
      <c r="E4" s="84" t="s">
        <v>24</v>
      </c>
      <c r="F4" s="84"/>
      <c r="G4" s="99">
        <v>23</v>
      </c>
      <c r="H4" s="98" t="s">
        <v>12</v>
      </c>
      <c r="I4" s="13">
        <v>44492</v>
      </c>
      <c r="J4" s="30"/>
      <c r="K4" s="299"/>
      <c r="L4" s="299"/>
    </row>
    <row r="5" spans="1:12" x14ac:dyDescent="0.25">
      <c r="A5" s="78" t="s">
        <v>95</v>
      </c>
      <c r="B5" s="80" t="s">
        <v>9</v>
      </c>
      <c r="C5" s="14"/>
      <c r="D5" s="42" t="s">
        <v>20</v>
      </c>
      <c r="E5" s="96" t="s">
        <v>24</v>
      </c>
      <c r="F5" s="96"/>
      <c r="G5" s="90">
        <v>13</v>
      </c>
      <c r="H5" s="91" t="s">
        <v>25</v>
      </c>
      <c r="I5" s="13">
        <v>44513</v>
      </c>
      <c r="J5" s="30"/>
      <c r="K5" s="299"/>
      <c r="L5" s="299"/>
    </row>
    <row r="6" spans="1:12" hidden="1" x14ac:dyDescent="0.25">
      <c r="A6" s="17" t="s">
        <v>21</v>
      </c>
      <c r="B6" s="18" t="s">
        <v>14</v>
      </c>
      <c r="C6" s="19"/>
      <c r="D6" s="35" t="s">
        <v>29</v>
      </c>
      <c r="E6" s="68"/>
      <c r="F6" s="68"/>
      <c r="G6" s="93" t="s">
        <v>83</v>
      </c>
      <c r="H6" s="94" t="s">
        <v>25</v>
      </c>
      <c r="I6" s="13">
        <v>44513</v>
      </c>
      <c r="J6" s="30"/>
      <c r="K6" s="299"/>
      <c r="L6" s="299"/>
    </row>
    <row r="7" spans="1:12" hidden="1" x14ac:dyDescent="0.25">
      <c r="A7" s="17" t="s">
        <v>34</v>
      </c>
      <c r="B7" s="27" t="s">
        <v>22</v>
      </c>
      <c r="C7" s="19"/>
      <c r="D7" s="35" t="s">
        <v>18</v>
      </c>
      <c r="E7" s="68"/>
      <c r="F7" s="68"/>
      <c r="G7" s="93" t="s">
        <v>82</v>
      </c>
      <c r="H7" s="94" t="s">
        <v>25</v>
      </c>
      <c r="I7" s="13">
        <v>44520</v>
      </c>
      <c r="J7" s="30"/>
      <c r="K7" s="299" t="s">
        <v>152</v>
      </c>
      <c r="L7" s="299" t="s">
        <v>153</v>
      </c>
    </row>
    <row r="8" spans="1:12" x14ac:dyDescent="0.25">
      <c r="A8" s="88" t="s">
        <v>85</v>
      </c>
      <c r="B8" s="25" t="s">
        <v>9</v>
      </c>
      <c r="C8" s="19"/>
      <c r="D8" s="35" t="s">
        <v>6</v>
      </c>
      <c r="E8" s="68"/>
      <c r="F8" s="68"/>
      <c r="G8" s="93" t="s">
        <v>82</v>
      </c>
      <c r="H8" s="94" t="s">
        <v>25</v>
      </c>
      <c r="I8" s="13">
        <v>44520</v>
      </c>
      <c r="J8" s="30"/>
      <c r="K8" s="299" t="s">
        <v>185</v>
      </c>
      <c r="L8" s="299" t="s">
        <v>153</v>
      </c>
    </row>
    <row r="9" spans="1:12" ht="15.75" thickBot="1" x14ac:dyDescent="0.3">
      <c r="A9" s="129" t="s">
        <v>8</v>
      </c>
      <c r="B9" s="113" t="s">
        <v>9</v>
      </c>
      <c r="C9" s="130"/>
      <c r="D9" s="87" t="s">
        <v>10</v>
      </c>
      <c r="E9" s="84" t="s">
        <v>24</v>
      </c>
      <c r="F9" s="84" t="s">
        <v>11</v>
      </c>
      <c r="G9" s="97">
        <v>27</v>
      </c>
      <c r="H9" s="98" t="s">
        <v>25</v>
      </c>
      <c r="I9" s="127">
        <v>44527</v>
      </c>
      <c r="J9" s="168"/>
      <c r="K9" s="299"/>
      <c r="L9" s="299"/>
    </row>
    <row r="10" spans="1:12" hidden="1" x14ac:dyDescent="0.25">
      <c r="A10" s="52" t="s">
        <v>51</v>
      </c>
      <c r="B10" s="53" t="s">
        <v>52</v>
      </c>
      <c r="C10" s="14">
        <v>10</v>
      </c>
      <c r="D10" s="139" t="s">
        <v>18</v>
      </c>
      <c r="E10" s="139"/>
      <c r="F10" s="139"/>
      <c r="G10" s="140">
        <v>4</v>
      </c>
      <c r="H10" s="141" t="s">
        <v>32</v>
      </c>
      <c r="I10" s="136">
        <v>44534</v>
      </c>
      <c r="J10" s="246" t="s">
        <v>136</v>
      </c>
      <c r="K10" s="299"/>
      <c r="L10" s="299"/>
    </row>
    <row r="11" spans="1:12" x14ac:dyDescent="0.25">
      <c r="A11" s="17" t="s">
        <v>21</v>
      </c>
      <c r="B11" s="25" t="s">
        <v>9</v>
      </c>
      <c r="C11" s="19">
        <v>20</v>
      </c>
      <c r="D11" s="35" t="s">
        <v>20</v>
      </c>
      <c r="E11" s="68"/>
      <c r="F11" s="68"/>
      <c r="G11" s="93" t="s">
        <v>79</v>
      </c>
      <c r="H11" s="94" t="s">
        <v>32</v>
      </c>
      <c r="I11" s="13">
        <v>44534</v>
      </c>
      <c r="J11" s="30"/>
      <c r="K11" s="299" t="s">
        <v>186</v>
      </c>
      <c r="L11" s="299" t="s">
        <v>165</v>
      </c>
    </row>
    <row r="12" spans="1:12" hidden="1" x14ac:dyDescent="0.25">
      <c r="A12" s="125" t="s">
        <v>34</v>
      </c>
      <c r="B12" s="112" t="s">
        <v>14</v>
      </c>
      <c r="C12" s="126"/>
      <c r="D12" s="35" t="s">
        <v>130</v>
      </c>
      <c r="E12" s="68"/>
      <c r="F12" s="68"/>
      <c r="G12" s="93">
        <v>11</v>
      </c>
      <c r="H12" s="94" t="s">
        <v>32</v>
      </c>
      <c r="I12" s="127">
        <v>44541</v>
      </c>
      <c r="J12" s="168"/>
      <c r="K12" s="299"/>
      <c r="L12" s="299"/>
    </row>
    <row r="13" spans="1:12" x14ac:dyDescent="0.25">
      <c r="A13" s="17" t="s">
        <v>33</v>
      </c>
      <c r="B13" s="25" t="s">
        <v>9</v>
      </c>
      <c r="C13" s="19">
        <v>52</v>
      </c>
      <c r="D13" s="37" t="s">
        <v>6</v>
      </c>
      <c r="E13" s="92"/>
      <c r="F13" s="92"/>
      <c r="G13" s="93">
        <v>11</v>
      </c>
      <c r="H13" s="94" t="s">
        <v>32</v>
      </c>
      <c r="I13" s="13">
        <v>44541</v>
      </c>
      <c r="J13" s="30"/>
      <c r="K13" s="299" t="s">
        <v>187</v>
      </c>
      <c r="L13" s="299" t="s">
        <v>166</v>
      </c>
    </row>
    <row r="14" spans="1:12" hidden="1" x14ac:dyDescent="0.25">
      <c r="A14" s="17" t="s">
        <v>33</v>
      </c>
      <c r="B14" s="27" t="s">
        <v>22</v>
      </c>
      <c r="C14" s="19"/>
      <c r="D14" s="35" t="s">
        <v>29</v>
      </c>
      <c r="E14" s="92"/>
      <c r="F14" s="92"/>
      <c r="G14" s="93" t="s">
        <v>100</v>
      </c>
      <c r="H14" s="94" t="s">
        <v>32</v>
      </c>
      <c r="I14" s="13">
        <v>44541</v>
      </c>
      <c r="J14" s="30"/>
      <c r="K14" s="299" t="s">
        <v>154</v>
      </c>
      <c r="L14" s="299" t="s">
        <v>155</v>
      </c>
    </row>
    <row r="15" spans="1:12" hidden="1" x14ac:dyDescent="0.25">
      <c r="A15" s="17" t="s">
        <v>31</v>
      </c>
      <c r="B15" s="27" t="s">
        <v>22</v>
      </c>
      <c r="C15" s="19"/>
      <c r="D15" s="35" t="s">
        <v>18</v>
      </c>
      <c r="E15" s="68"/>
      <c r="F15" s="68"/>
      <c r="G15" s="93" t="s">
        <v>97</v>
      </c>
      <c r="H15" s="94" t="s">
        <v>32</v>
      </c>
      <c r="I15" s="13">
        <v>44548</v>
      </c>
      <c r="J15" s="30"/>
      <c r="K15" s="300" t="s">
        <v>156</v>
      </c>
      <c r="L15" s="300" t="s">
        <v>157</v>
      </c>
    </row>
    <row r="16" spans="1:12" ht="15.75" thickBot="1" x14ac:dyDescent="0.3">
      <c r="A16" s="79" t="s">
        <v>31</v>
      </c>
      <c r="B16" s="81" t="s">
        <v>9</v>
      </c>
      <c r="C16" s="77"/>
      <c r="D16" s="87" t="s">
        <v>20</v>
      </c>
      <c r="E16" s="84"/>
      <c r="F16" s="84"/>
      <c r="G16" s="97" t="s">
        <v>97</v>
      </c>
      <c r="H16" s="98" t="s">
        <v>32</v>
      </c>
      <c r="I16" s="13">
        <v>44548</v>
      </c>
      <c r="J16" s="30"/>
      <c r="K16" s="300" t="s">
        <v>188</v>
      </c>
      <c r="L16" s="300" t="s">
        <v>157</v>
      </c>
    </row>
    <row r="17" spans="1:12" x14ac:dyDescent="0.25">
      <c r="A17" s="119" t="s">
        <v>123</v>
      </c>
      <c r="B17" s="80" t="s">
        <v>9</v>
      </c>
      <c r="C17" s="120">
        <v>48</v>
      </c>
      <c r="D17" s="121" t="s">
        <v>6</v>
      </c>
      <c r="E17" s="122"/>
      <c r="F17" s="43"/>
      <c r="G17" s="123" t="s">
        <v>124</v>
      </c>
      <c r="H17" s="124" t="s">
        <v>38</v>
      </c>
      <c r="I17" s="310">
        <v>44569</v>
      </c>
      <c r="J17" s="30"/>
      <c r="K17" s="299"/>
      <c r="L17" s="299"/>
    </row>
    <row r="18" spans="1:12" x14ac:dyDescent="0.25">
      <c r="A18" s="125" t="s">
        <v>44</v>
      </c>
      <c r="B18" s="112" t="s">
        <v>9</v>
      </c>
      <c r="C18" s="126"/>
      <c r="D18" s="35" t="s">
        <v>140</v>
      </c>
      <c r="E18" s="68" t="s">
        <v>141</v>
      </c>
      <c r="F18" s="68"/>
      <c r="G18" s="93" t="s">
        <v>142</v>
      </c>
      <c r="H18" s="94" t="s">
        <v>38</v>
      </c>
      <c r="I18" s="127">
        <v>44571</v>
      </c>
      <c r="J18" s="168"/>
      <c r="K18" s="299"/>
      <c r="L18" s="299"/>
    </row>
    <row r="19" spans="1:12" hidden="1" x14ac:dyDescent="0.25">
      <c r="A19" s="131" t="s">
        <v>33</v>
      </c>
      <c r="B19" s="18" t="s">
        <v>14</v>
      </c>
      <c r="C19" s="19" t="s">
        <v>143</v>
      </c>
      <c r="D19" s="132" t="s">
        <v>20</v>
      </c>
      <c r="E19" s="138"/>
      <c r="F19" s="133"/>
      <c r="G19" s="134">
        <v>15</v>
      </c>
      <c r="H19" s="135" t="s">
        <v>38</v>
      </c>
      <c r="I19" s="136">
        <v>44576</v>
      </c>
      <c r="J19" s="246" t="s">
        <v>144</v>
      </c>
      <c r="K19" s="299"/>
      <c r="L19" s="299" t="s">
        <v>173</v>
      </c>
    </row>
    <row r="20" spans="1:12" hidden="1" x14ac:dyDescent="0.25">
      <c r="A20" s="17" t="s">
        <v>13</v>
      </c>
      <c r="B20" s="27" t="s">
        <v>22</v>
      </c>
      <c r="C20" s="19"/>
      <c r="D20" s="35" t="s">
        <v>10</v>
      </c>
      <c r="E20" s="68"/>
      <c r="F20" s="68"/>
      <c r="G20" s="95">
        <v>17</v>
      </c>
      <c r="H20" s="94" t="s">
        <v>38</v>
      </c>
      <c r="I20" s="13">
        <v>44578</v>
      </c>
      <c r="J20" s="30"/>
      <c r="K20" s="300" t="s">
        <v>155</v>
      </c>
      <c r="L20" s="300" t="s">
        <v>158</v>
      </c>
    </row>
    <row r="21" spans="1:12" hidden="1" x14ac:dyDescent="0.25">
      <c r="A21" s="17" t="s">
        <v>16</v>
      </c>
      <c r="B21" s="27" t="s">
        <v>22</v>
      </c>
      <c r="C21" s="19"/>
      <c r="D21" s="35" t="s">
        <v>10</v>
      </c>
      <c r="E21" s="68"/>
      <c r="F21" s="68"/>
      <c r="G21" s="95">
        <v>18</v>
      </c>
      <c r="H21" s="94" t="s">
        <v>38</v>
      </c>
      <c r="I21" s="13">
        <v>44579</v>
      </c>
      <c r="J21" s="30"/>
      <c r="K21" s="300" t="s">
        <v>155</v>
      </c>
      <c r="L21" s="300" t="s">
        <v>159</v>
      </c>
    </row>
    <row r="22" spans="1:12" hidden="1" x14ac:dyDescent="0.25">
      <c r="A22" s="60" t="s">
        <v>17</v>
      </c>
      <c r="B22" s="63"/>
      <c r="C22" s="62" t="s">
        <v>104</v>
      </c>
      <c r="D22" s="35" t="s">
        <v>114</v>
      </c>
      <c r="E22" s="68" t="s">
        <v>115</v>
      </c>
      <c r="F22" s="68" t="s">
        <v>116</v>
      </c>
      <c r="G22" s="93">
        <v>22</v>
      </c>
      <c r="H22" s="94" t="s">
        <v>38</v>
      </c>
      <c r="I22" s="13">
        <v>44583</v>
      </c>
      <c r="J22" s="30"/>
      <c r="K22" s="299"/>
      <c r="L22" s="299"/>
    </row>
    <row r="23" spans="1:12" x14ac:dyDescent="0.25">
      <c r="A23" s="17" t="s">
        <v>16</v>
      </c>
      <c r="B23" s="25" t="s">
        <v>9</v>
      </c>
      <c r="C23" s="19">
        <v>52</v>
      </c>
      <c r="D23" s="35" t="s">
        <v>39</v>
      </c>
      <c r="E23" s="68"/>
      <c r="F23" s="68"/>
      <c r="G23" s="95">
        <v>26</v>
      </c>
      <c r="H23" s="94" t="s">
        <v>38</v>
      </c>
      <c r="I23" s="13">
        <v>44587</v>
      </c>
      <c r="J23" s="30"/>
      <c r="K23" s="300" t="s">
        <v>155</v>
      </c>
      <c r="L23" s="300" t="s">
        <v>167</v>
      </c>
    </row>
    <row r="24" spans="1:12" x14ac:dyDescent="0.25">
      <c r="A24" s="17" t="s">
        <v>13</v>
      </c>
      <c r="B24" s="25" t="s">
        <v>9</v>
      </c>
      <c r="C24" s="19">
        <v>52</v>
      </c>
      <c r="D24" s="35" t="s">
        <v>39</v>
      </c>
      <c r="E24" s="68"/>
      <c r="F24" s="68"/>
      <c r="G24" s="95">
        <v>27</v>
      </c>
      <c r="H24" s="94" t="s">
        <v>38</v>
      </c>
      <c r="I24" s="13">
        <v>44588</v>
      </c>
      <c r="J24" s="30"/>
      <c r="K24" s="300" t="s">
        <v>155</v>
      </c>
      <c r="L24" s="300" t="s">
        <v>168</v>
      </c>
    </row>
    <row r="25" spans="1:12" ht="15.75" hidden="1" thickBot="1" x14ac:dyDescent="0.3">
      <c r="A25" s="79" t="s">
        <v>8</v>
      </c>
      <c r="B25" s="85" t="s">
        <v>14</v>
      </c>
      <c r="C25" s="77"/>
      <c r="D25" s="87" t="s">
        <v>15</v>
      </c>
      <c r="E25" s="84" t="s">
        <v>18</v>
      </c>
      <c r="F25" s="84" t="s">
        <v>26</v>
      </c>
      <c r="G25" s="99">
        <v>29</v>
      </c>
      <c r="H25" s="98" t="s">
        <v>38</v>
      </c>
      <c r="I25" s="13">
        <v>44590</v>
      </c>
      <c r="J25" s="30"/>
      <c r="K25" s="299"/>
      <c r="L25" s="299"/>
    </row>
    <row r="26" spans="1:12" hidden="1" x14ac:dyDescent="0.25">
      <c r="A26" s="71" t="s">
        <v>17</v>
      </c>
      <c r="B26" s="72"/>
      <c r="C26" s="73" t="s">
        <v>105</v>
      </c>
      <c r="D26" s="35" t="s">
        <v>147</v>
      </c>
      <c r="E26" s="68" t="s">
        <v>115</v>
      </c>
      <c r="F26" s="68" t="s">
        <v>116</v>
      </c>
      <c r="G26" s="90">
        <v>5</v>
      </c>
      <c r="H26" s="91" t="s">
        <v>46</v>
      </c>
      <c r="I26" s="13">
        <v>44597</v>
      </c>
      <c r="J26" s="30"/>
      <c r="K26" s="299"/>
      <c r="L26" s="299"/>
    </row>
    <row r="27" spans="1:12" hidden="1" x14ac:dyDescent="0.25">
      <c r="A27" s="17" t="s">
        <v>50</v>
      </c>
      <c r="B27" s="44" t="s">
        <v>22</v>
      </c>
      <c r="C27" s="19"/>
      <c r="D27" s="35" t="s">
        <v>29</v>
      </c>
      <c r="E27" s="92"/>
      <c r="F27" s="92"/>
      <c r="G27" s="93" t="s">
        <v>59</v>
      </c>
      <c r="H27" s="94" t="s">
        <v>46</v>
      </c>
      <c r="I27" s="13">
        <v>44597</v>
      </c>
      <c r="J27" s="30"/>
      <c r="K27" s="300" t="s">
        <v>160</v>
      </c>
      <c r="L27" s="300" t="s">
        <v>155</v>
      </c>
    </row>
    <row r="28" spans="1:12" x14ac:dyDescent="0.25">
      <c r="A28" s="17" t="s">
        <v>50</v>
      </c>
      <c r="B28" s="25" t="s">
        <v>9</v>
      </c>
      <c r="C28" s="19">
        <v>52</v>
      </c>
      <c r="D28" s="35" t="s">
        <v>20</v>
      </c>
      <c r="E28" s="92"/>
      <c r="F28" s="92"/>
      <c r="G28" s="93">
        <v>6</v>
      </c>
      <c r="H28" s="94" t="s">
        <v>46</v>
      </c>
      <c r="I28" s="13">
        <v>44598</v>
      </c>
      <c r="J28" s="30"/>
      <c r="K28" s="300" t="s">
        <v>189</v>
      </c>
      <c r="L28" s="300" t="s">
        <v>169</v>
      </c>
    </row>
    <row r="29" spans="1:12" hidden="1" x14ac:dyDescent="0.25">
      <c r="A29" s="17" t="s">
        <v>31</v>
      </c>
      <c r="B29" s="18" t="s">
        <v>14</v>
      </c>
      <c r="C29" s="19"/>
      <c r="D29" s="35" t="s">
        <v>18</v>
      </c>
      <c r="E29" s="68"/>
      <c r="F29" s="68"/>
      <c r="G29" s="93" t="s">
        <v>48</v>
      </c>
      <c r="H29" s="94" t="s">
        <v>46</v>
      </c>
      <c r="I29" s="13">
        <v>44604</v>
      </c>
      <c r="J29" s="30"/>
      <c r="K29" s="299"/>
      <c r="L29" s="299"/>
    </row>
    <row r="30" spans="1:12" hidden="1" x14ac:dyDescent="0.25">
      <c r="A30" s="143" t="s">
        <v>47</v>
      </c>
      <c r="B30" s="144" t="s">
        <v>22</v>
      </c>
      <c r="C30" s="145"/>
      <c r="D30" s="35" t="s">
        <v>18</v>
      </c>
      <c r="E30" s="35"/>
      <c r="F30" s="35"/>
      <c r="G30" s="93" t="s">
        <v>98</v>
      </c>
      <c r="H30" s="142" t="s">
        <v>99</v>
      </c>
      <c r="I30" s="311">
        <v>44620</v>
      </c>
      <c r="J30" s="20"/>
      <c r="K30" s="299" t="s">
        <v>161</v>
      </c>
      <c r="L30" s="299" t="s">
        <v>162</v>
      </c>
    </row>
    <row r="31" spans="1:12" ht="15.75" thickBot="1" x14ac:dyDescent="0.3">
      <c r="A31" s="79" t="s">
        <v>47</v>
      </c>
      <c r="B31" s="81" t="s">
        <v>9</v>
      </c>
      <c r="C31" s="77">
        <v>20</v>
      </c>
      <c r="D31" s="87" t="s">
        <v>41</v>
      </c>
      <c r="E31" s="84"/>
      <c r="F31" s="84"/>
      <c r="G31" s="97" t="s">
        <v>98</v>
      </c>
      <c r="H31" s="98" t="s">
        <v>99</v>
      </c>
      <c r="I31" s="13">
        <v>44620</v>
      </c>
      <c r="J31" s="30"/>
      <c r="K31" s="300" t="s">
        <v>190</v>
      </c>
      <c r="L31" s="300" t="s">
        <v>162</v>
      </c>
    </row>
    <row r="32" spans="1:12" x14ac:dyDescent="0.25">
      <c r="A32" s="78" t="s">
        <v>49</v>
      </c>
      <c r="B32" s="80" t="s">
        <v>9</v>
      </c>
      <c r="C32" s="14"/>
      <c r="D32" s="42" t="s">
        <v>10</v>
      </c>
      <c r="E32" s="96" t="s">
        <v>24</v>
      </c>
      <c r="F32" s="96"/>
      <c r="G32" s="90">
        <v>5</v>
      </c>
      <c r="H32" s="91" t="s">
        <v>53</v>
      </c>
      <c r="I32" s="13">
        <v>44625</v>
      </c>
      <c r="J32" s="30"/>
      <c r="K32" s="299"/>
      <c r="L32" s="299"/>
    </row>
    <row r="33" spans="1:12" hidden="1" x14ac:dyDescent="0.25">
      <c r="A33" s="131" t="s">
        <v>50</v>
      </c>
      <c r="B33" s="18" t="s">
        <v>14</v>
      </c>
      <c r="C33" s="176"/>
      <c r="D33" s="132" t="s">
        <v>6</v>
      </c>
      <c r="E33" s="133"/>
      <c r="F33" s="133"/>
      <c r="G33" s="134">
        <v>12</v>
      </c>
      <c r="H33" s="135" t="s">
        <v>53</v>
      </c>
      <c r="I33" s="136">
        <v>44632</v>
      </c>
      <c r="J33" s="246" t="s">
        <v>145</v>
      </c>
      <c r="K33" s="299"/>
      <c r="L33" s="299" t="s">
        <v>172</v>
      </c>
    </row>
    <row r="34" spans="1:12" hidden="1" x14ac:dyDescent="0.25">
      <c r="A34" s="109" t="s">
        <v>50</v>
      </c>
      <c r="B34" s="25" t="s">
        <v>22</v>
      </c>
      <c r="C34" s="106">
        <v>44</v>
      </c>
      <c r="D34" s="107" t="s">
        <v>29</v>
      </c>
      <c r="E34" s="37"/>
      <c r="F34" s="108"/>
      <c r="G34" s="110" t="s">
        <v>48</v>
      </c>
      <c r="H34" s="111" t="s">
        <v>119</v>
      </c>
      <c r="I34" s="310">
        <v>44632</v>
      </c>
      <c r="J34" s="30"/>
      <c r="K34" s="299"/>
      <c r="L34" s="299"/>
    </row>
    <row r="35" spans="1:12" hidden="1" x14ac:dyDescent="0.25">
      <c r="A35" s="60" t="s">
        <v>17</v>
      </c>
      <c r="B35" s="63"/>
      <c r="C35" s="62" t="s">
        <v>106</v>
      </c>
      <c r="D35" s="35"/>
      <c r="E35" s="68"/>
      <c r="F35" s="68"/>
      <c r="G35" s="93">
        <v>13</v>
      </c>
      <c r="H35" s="94" t="s">
        <v>53</v>
      </c>
      <c r="I35" s="13">
        <v>44633</v>
      </c>
      <c r="J35" s="30"/>
      <c r="K35" s="299"/>
      <c r="L35" s="299"/>
    </row>
    <row r="36" spans="1:12" x14ac:dyDescent="0.25">
      <c r="A36" s="17" t="s">
        <v>108</v>
      </c>
      <c r="B36" s="25" t="s">
        <v>9</v>
      </c>
      <c r="C36" s="19">
        <v>19</v>
      </c>
      <c r="D36" s="35" t="s">
        <v>41</v>
      </c>
      <c r="E36" s="68" t="s">
        <v>10</v>
      </c>
      <c r="F36" s="68"/>
      <c r="G36" s="93">
        <v>17</v>
      </c>
      <c r="H36" s="94" t="s">
        <v>53</v>
      </c>
      <c r="I36" s="13">
        <v>44637</v>
      </c>
      <c r="J36" s="30"/>
      <c r="K36" s="299"/>
      <c r="L36" s="299"/>
    </row>
    <row r="37" spans="1:12" hidden="1" x14ac:dyDescent="0.25">
      <c r="A37" s="67" t="s">
        <v>51</v>
      </c>
      <c r="B37" s="66" t="s">
        <v>80</v>
      </c>
      <c r="C37" s="19">
        <v>10</v>
      </c>
      <c r="D37" s="133" t="s">
        <v>20</v>
      </c>
      <c r="E37" s="133"/>
      <c r="F37" s="133"/>
      <c r="G37" s="134" t="s">
        <v>19</v>
      </c>
      <c r="H37" s="135" t="s">
        <v>53</v>
      </c>
      <c r="I37" s="136">
        <v>44638</v>
      </c>
      <c r="J37" s="246" t="s">
        <v>136</v>
      </c>
      <c r="K37" s="299" t="s">
        <v>174</v>
      </c>
      <c r="L37" s="299" t="s">
        <v>175</v>
      </c>
    </row>
    <row r="38" spans="1:12" hidden="1" x14ac:dyDescent="0.25">
      <c r="A38" s="17" t="s">
        <v>45</v>
      </c>
      <c r="B38" s="18" t="s">
        <v>14</v>
      </c>
      <c r="C38" s="19"/>
      <c r="D38" s="35" t="s">
        <v>6</v>
      </c>
      <c r="E38" s="68"/>
      <c r="F38" s="68"/>
      <c r="G38" s="93" t="s">
        <v>19</v>
      </c>
      <c r="H38" s="94" t="s">
        <v>53</v>
      </c>
      <c r="I38" s="13">
        <v>44639</v>
      </c>
      <c r="J38" s="30"/>
      <c r="K38" s="299"/>
      <c r="L38" s="299"/>
    </row>
    <row r="39" spans="1:12" hidden="1" x14ac:dyDescent="0.25">
      <c r="A39" s="17" t="s">
        <v>45</v>
      </c>
      <c r="B39" s="27" t="s">
        <v>22</v>
      </c>
      <c r="C39" s="19"/>
      <c r="D39" s="35" t="s">
        <v>29</v>
      </c>
      <c r="E39" s="68"/>
      <c r="F39" s="68"/>
      <c r="G39" s="93" t="s">
        <v>101</v>
      </c>
      <c r="H39" s="94" t="s">
        <v>53</v>
      </c>
      <c r="I39" s="13">
        <v>44646</v>
      </c>
      <c r="J39" s="30"/>
      <c r="K39" s="300" t="s">
        <v>163</v>
      </c>
      <c r="L39" s="300" t="s">
        <v>170</v>
      </c>
    </row>
    <row r="40" spans="1:12" x14ac:dyDescent="0.25">
      <c r="A40" s="154" t="s">
        <v>45</v>
      </c>
      <c r="B40" s="155" t="s">
        <v>9</v>
      </c>
      <c r="C40" s="156">
        <v>20</v>
      </c>
      <c r="D40" s="157" t="s">
        <v>20</v>
      </c>
      <c r="E40" s="158"/>
      <c r="F40" s="158"/>
      <c r="G40" s="159" t="s">
        <v>101</v>
      </c>
      <c r="H40" s="160" t="s">
        <v>53</v>
      </c>
      <c r="I40" s="13">
        <v>44646</v>
      </c>
      <c r="J40" s="30"/>
      <c r="K40" s="300" t="s">
        <v>191</v>
      </c>
      <c r="L40" s="300" t="s">
        <v>170</v>
      </c>
    </row>
    <row r="41" spans="1:12" hidden="1" x14ac:dyDescent="0.25">
      <c r="A41" s="52" t="s">
        <v>113</v>
      </c>
      <c r="B41" s="258" t="s">
        <v>55</v>
      </c>
      <c r="C41" s="258"/>
      <c r="D41" s="259" t="s">
        <v>84</v>
      </c>
      <c r="E41" s="259" t="s">
        <v>29</v>
      </c>
      <c r="F41" s="89"/>
      <c r="G41" s="90" t="s">
        <v>96</v>
      </c>
      <c r="H41" s="91" t="s">
        <v>57</v>
      </c>
      <c r="I41" s="13">
        <v>44653</v>
      </c>
      <c r="J41" s="30"/>
      <c r="K41" s="299"/>
      <c r="L41" s="299"/>
    </row>
    <row r="42" spans="1:12" hidden="1" x14ac:dyDescent="0.25">
      <c r="A42" s="47" t="s">
        <v>133</v>
      </c>
      <c r="B42" s="69" t="s">
        <v>76</v>
      </c>
      <c r="C42" s="19"/>
      <c r="D42" s="35" t="s">
        <v>10</v>
      </c>
      <c r="E42" s="68" t="s">
        <v>18</v>
      </c>
      <c r="F42" s="68" t="s">
        <v>26</v>
      </c>
      <c r="G42" s="95">
        <v>9</v>
      </c>
      <c r="H42" s="94" t="s">
        <v>57</v>
      </c>
      <c r="I42" s="13">
        <v>44660</v>
      </c>
      <c r="J42" s="30"/>
      <c r="K42" s="299"/>
      <c r="L42" s="299"/>
    </row>
    <row r="43" spans="1:12" hidden="1" x14ac:dyDescent="0.25">
      <c r="A43" s="109" t="s">
        <v>120</v>
      </c>
      <c r="B43" s="25" t="s">
        <v>22</v>
      </c>
      <c r="C43" s="106">
        <v>20</v>
      </c>
      <c r="D43" s="107" t="s">
        <v>29</v>
      </c>
      <c r="E43" s="37"/>
      <c r="F43" s="108"/>
      <c r="G43" s="110" t="s">
        <v>121</v>
      </c>
      <c r="H43" s="111" t="s">
        <v>57</v>
      </c>
      <c r="I43" s="310">
        <v>44660</v>
      </c>
      <c r="J43" s="30"/>
      <c r="K43" s="299"/>
      <c r="L43" s="299"/>
    </row>
    <row r="44" spans="1:12" hidden="1" x14ac:dyDescent="0.25">
      <c r="A44" s="17" t="s">
        <v>40</v>
      </c>
      <c r="B44" s="18" t="s">
        <v>14</v>
      </c>
      <c r="C44" s="19"/>
      <c r="D44" s="35" t="s">
        <v>39</v>
      </c>
      <c r="E44" s="68"/>
      <c r="F44" s="68"/>
      <c r="G44" s="93" t="s">
        <v>100</v>
      </c>
      <c r="H44" s="94" t="s">
        <v>57</v>
      </c>
      <c r="I44" s="13">
        <v>44662</v>
      </c>
      <c r="J44" s="30"/>
      <c r="K44" s="299"/>
      <c r="L44" s="299"/>
    </row>
    <row r="45" spans="1:12" hidden="1" x14ac:dyDescent="0.25">
      <c r="A45" s="17" t="s">
        <v>40</v>
      </c>
      <c r="B45" s="27" t="s">
        <v>22</v>
      </c>
      <c r="C45" s="19"/>
      <c r="D45" s="35" t="s">
        <v>20</v>
      </c>
      <c r="E45" s="68"/>
      <c r="F45" s="68"/>
      <c r="G45" s="93" t="s">
        <v>83</v>
      </c>
      <c r="H45" s="94" t="s">
        <v>57</v>
      </c>
      <c r="I45" s="13">
        <v>44664</v>
      </c>
      <c r="J45" s="30"/>
      <c r="K45" s="300" t="s">
        <v>164</v>
      </c>
      <c r="L45" s="300" t="s">
        <v>162</v>
      </c>
    </row>
    <row r="46" spans="1:12" x14ac:dyDescent="0.25">
      <c r="A46" s="17" t="s">
        <v>40</v>
      </c>
      <c r="B46" s="25" t="s">
        <v>9</v>
      </c>
      <c r="C46" s="19">
        <v>20</v>
      </c>
      <c r="D46" s="35" t="s">
        <v>41</v>
      </c>
      <c r="E46" s="68"/>
      <c r="F46" s="68"/>
      <c r="G46" s="93" t="s">
        <v>83</v>
      </c>
      <c r="H46" s="94" t="s">
        <v>57</v>
      </c>
      <c r="I46" s="13">
        <v>44664</v>
      </c>
      <c r="J46" s="30"/>
      <c r="K46" s="300" t="s">
        <v>192</v>
      </c>
      <c r="L46" s="300" t="s">
        <v>171</v>
      </c>
    </row>
    <row r="47" spans="1:12" x14ac:dyDescent="0.25">
      <c r="A47" s="131" t="s">
        <v>137</v>
      </c>
      <c r="B47" s="25" t="s">
        <v>9</v>
      </c>
      <c r="C47" s="176">
        <v>32</v>
      </c>
      <c r="D47" s="132" t="s">
        <v>18</v>
      </c>
      <c r="E47" s="138"/>
      <c r="F47" s="138"/>
      <c r="G47" s="171">
        <v>26</v>
      </c>
      <c r="H47" s="135" t="s">
        <v>57</v>
      </c>
      <c r="I47" s="312">
        <v>44677</v>
      </c>
      <c r="J47" s="246" t="s">
        <v>139</v>
      </c>
      <c r="K47" s="299"/>
      <c r="L47" s="299"/>
    </row>
    <row r="48" spans="1:12" ht="15.75" thickBot="1" x14ac:dyDescent="0.3">
      <c r="A48" s="170" t="s">
        <v>138</v>
      </c>
      <c r="B48" s="81" t="s">
        <v>9</v>
      </c>
      <c r="C48" s="177">
        <v>32</v>
      </c>
      <c r="D48" s="172" t="s">
        <v>20</v>
      </c>
      <c r="E48" s="173"/>
      <c r="F48" s="173"/>
      <c r="G48" s="174">
        <v>28</v>
      </c>
      <c r="H48" s="175" t="s">
        <v>57</v>
      </c>
      <c r="I48" s="312">
        <v>44679</v>
      </c>
      <c r="J48" s="246" t="s">
        <v>139</v>
      </c>
      <c r="K48" s="299"/>
      <c r="L48" s="299"/>
    </row>
    <row r="49" spans="1:12" hidden="1" x14ac:dyDescent="0.25">
      <c r="A49" s="204" t="s">
        <v>125</v>
      </c>
      <c r="B49" s="226"/>
      <c r="C49" s="205">
        <v>24</v>
      </c>
      <c r="D49" s="206" t="s">
        <v>29</v>
      </c>
      <c r="E49" s="197"/>
      <c r="F49" s="45"/>
      <c r="G49" s="207" t="s">
        <v>126</v>
      </c>
      <c r="H49" s="208" t="s">
        <v>58</v>
      </c>
      <c r="I49" s="309">
        <v>44688</v>
      </c>
      <c r="J49" s="30"/>
      <c r="K49" s="299"/>
      <c r="L49" s="299" t="s">
        <v>176</v>
      </c>
    </row>
    <row r="50" spans="1:12" x14ac:dyDescent="0.25">
      <c r="A50" s="109" t="s">
        <v>122</v>
      </c>
      <c r="B50" s="25" t="s">
        <v>9</v>
      </c>
      <c r="C50" s="106">
        <v>24</v>
      </c>
      <c r="D50" s="107" t="s">
        <v>41</v>
      </c>
      <c r="E50" s="37"/>
      <c r="F50" s="108"/>
      <c r="G50" s="110" t="s">
        <v>121</v>
      </c>
      <c r="H50" s="111" t="s">
        <v>58</v>
      </c>
      <c r="I50" s="310">
        <v>44690</v>
      </c>
      <c r="J50" s="30"/>
      <c r="K50" s="299"/>
      <c r="L50" s="299"/>
    </row>
    <row r="51" spans="1:12" hidden="1" x14ac:dyDescent="0.25">
      <c r="A51" s="47" t="s">
        <v>135</v>
      </c>
      <c r="B51" s="69" t="s">
        <v>76</v>
      </c>
      <c r="C51" s="19"/>
      <c r="D51" s="35" t="s">
        <v>6</v>
      </c>
      <c r="E51" s="68"/>
      <c r="F51" s="68"/>
      <c r="G51" s="95">
        <v>14</v>
      </c>
      <c r="H51" s="94" t="s">
        <v>58</v>
      </c>
      <c r="I51" s="13">
        <v>44695</v>
      </c>
      <c r="J51" s="30"/>
      <c r="K51" s="299"/>
      <c r="L51" s="299"/>
    </row>
    <row r="52" spans="1:12" x14ac:dyDescent="0.25">
      <c r="A52" s="109" t="s">
        <v>120</v>
      </c>
      <c r="B52" s="25" t="s">
        <v>9</v>
      </c>
      <c r="C52" s="106">
        <v>20</v>
      </c>
      <c r="D52" s="107" t="s">
        <v>6</v>
      </c>
      <c r="E52" s="37"/>
      <c r="F52" s="108"/>
      <c r="G52" s="110" t="s">
        <v>89</v>
      </c>
      <c r="H52" s="111" t="s">
        <v>58</v>
      </c>
      <c r="I52" s="309">
        <v>44695</v>
      </c>
      <c r="J52" s="30"/>
      <c r="K52" s="299"/>
      <c r="L52" s="299"/>
    </row>
    <row r="53" spans="1:12" hidden="1" x14ac:dyDescent="0.25">
      <c r="A53" s="17" t="s">
        <v>16</v>
      </c>
      <c r="B53" s="70" t="s">
        <v>14</v>
      </c>
      <c r="C53" s="19"/>
      <c r="D53" s="35" t="s">
        <v>15</v>
      </c>
      <c r="E53" s="68"/>
      <c r="F53" s="68"/>
      <c r="G53" s="95">
        <v>17</v>
      </c>
      <c r="H53" s="94" t="s">
        <v>58</v>
      </c>
      <c r="I53" s="13">
        <v>44698</v>
      </c>
      <c r="J53" s="30"/>
      <c r="K53" s="299"/>
      <c r="L53" s="299"/>
    </row>
    <row r="54" spans="1:12" ht="15.75" hidden="1" thickBot="1" x14ac:dyDescent="0.3">
      <c r="A54" s="79" t="s">
        <v>13</v>
      </c>
      <c r="B54" s="85" t="s">
        <v>14</v>
      </c>
      <c r="C54" s="77"/>
      <c r="D54" s="87" t="s">
        <v>15</v>
      </c>
      <c r="E54" s="84"/>
      <c r="F54" s="84"/>
      <c r="G54" s="99">
        <v>18</v>
      </c>
      <c r="H54" s="98" t="s">
        <v>58</v>
      </c>
      <c r="I54" s="13">
        <v>44699</v>
      </c>
      <c r="J54" s="30"/>
      <c r="K54" s="299"/>
      <c r="L54" s="299"/>
    </row>
    <row r="55" spans="1:12" hidden="1" x14ac:dyDescent="0.25">
      <c r="A55" s="161" t="s">
        <v>134</v>
      </c>
      <c r="B55" s="162" t="s">
        <v>76</v>
      </c>
      <c r="C55" s="163"/>
      <c r="D55" s="164" t="s">
        <v>18</v>
      </c>
      <c r="E55" s="165"/>
      <c r="F55" s="165"/>
      <c r="G55" s="166">
        <v>11</v>
      </c>
      <c r="H55" s="167" t="s">
        <v>67</v>
      </c>
      <c r="I55" s="13">
        <v>44723</v>
      </c>
      <c r="J55" s="30"/>
      <c r="K55" s="299"/>
      <c r="L55" s="299"/>
    </row>
    <row r="56" spans="1:12" hidden="1" x14ac:dyDescent="0.25">
      <c r="A56" s="125" t="s">
        <v>47</v>
      </c>
      <c r="B56" s="112" t="s">
        <v>14</v>
      </c>
      <c r="C56" s="126"/>
      <c r="D56" s="35" t="s">
        <v>54</v>
      </c>
      <c r="E56" s="68"/>
      <c r="F56" s="68"/>
      <c r="G56" s="93" t="s">
        <v>118</v>
      </c>
      <c r="H56" s="94" t="s">
        <v>67</v>
      </c>
      <c r="I56" s="127">
        <v>44726</v>
      </c>
      <c r="J56" s="168"/>
      <c r="K56" s="299"/>
      <c r="L56" s="299"/>
    </row>
    <row r="57" spans="1:12" hidden="1" x14ac:dyDescent="0.25">
      <c r="A57" s="88" t="s">
        <v>129</v>
      </c>
      <c r="B57" s="18" t="s">
        <v>14</v>
      </c>
      <c r="C57" s="19"/>
      <c r="D57" s="35" t="s">
        <v>128</v>
      </c>
      <c r="E57" s="68"/>
      <c r="F57" s="68"/>
      <c r="G57" s="93">
        <v>19</v>
      </c>
      <c r="H57" s="142" t="s">
        <v>67</v>
      </c>
      <c r="I57" s="13">
        <v>44731</v>
      </c>
      <c r="J57" s="30"/>
      <c r="K57" s="299"/>
      <c r="L57" s="299"/>
    </row>
    <row r="58" spans="1:12" ht="15.75" hidden="1" thickBot="1" x14ac:dyDescent="0.3">
      <c r="A58" s="74" t="s">
        <v>17</v>
      </c>
      <c r="B58" s="75"/>
      <c r="C58" s="76" t="s">
        <v>107</v>
      </c>
      <c r="D58" s="87"/>
      <c r="E58" s="84"/>
      <c r="F58" s="84"/>
      <c r="G58" s="97">
        <v>26</v>
      </c>
      <c r="H58" s="98" t="s">
        <v>67</v>
      </c>
      <c r="I58" s="312">
        <v>44738</v>
      </c>
      <c r="J58" s="30"/>
      <c r="K58" s="299"/>
      <c r="L58" s="299"/>
    </row>
  </sheetData>
  <autoFilter ref="A2:L58">
    <filterColumn colId="1">
      <filters>
        <filter val="Honneur"/>
      </filters>
    </filterColumn>
  </autoFilter>
  <mergeCells count="1">
    <mergeCell ref="A1:L1"/>
  </mergeCells>
  <conditionalFormatting sqref="B25:B26 B40:B42 B8:B16 B57 B49 B52 B3:B5 B19:B23 B44:B45">
    <cfRule type="containsText" dxfId="714" priority="184" operator="containsText" text="Honneur">
      <formula>NOT(ISERROR(SEARCH("Honneur",B3)))</formula>
    </cfRule>
    <cfRule type="containsText" dxfId="713" priority="185" operator="containsText" text="Honneur">
      <formula>NOT(ISERROR(SEARCH("Honneur",B3)))</formula>
    </cfRule>
    <cfRule type="containsText" dxfId="712" priority="186" operator="containsText" text="Promotion">
      <formula>NOT(ISERROR(SEARCH("Promotion",B3)))</formula>
    </cfRule>
    <cfRule type="containsText" dxfId="711" priority="187" operator="containsText" text="Division">
      <formula>NOT(ISERROR(SEARCH("Division",B3)))</formula>
    </cfRule>
    <cfRule type="containsText" dxfId="710" priority="188" operator="containsText" text="Promotion">
      <formula>NOT(ISERROR(SEARCH("Promotion",B3)))</formula>
    </cfRule>
    <cfRule type="containsText" dxfId="709" priority="189" operator="containsText" text="Excellence">
      <formula>NOT(ISERROR(SEARCH("Excellence",B3)))</formula>
    </cfRule>
  </conditionalFormatting>
  <conditionalFormatting sqref="B25:B26 B8:B16 B57 B49 B52 B2:B5 B19:B23 B40:B42 B44:B45">
    <cfRule type="cellIs" dxfId="708" priority="181" operator="equal">
      <formula>"excellence"</formula>
    </cfRule>
    <cfRule type="cellIs" dxfId="707" priority="182" operator="equal">
      <formula>"excellence"</formula>
    </cfRule>
    <cfRule type="cellIs" dxfId="706" priority="183" operator="equal">
      <formula>"excellence"</formula>
    </cfRule>
  </conditionalFormatting>
  <conditionalFormatting sqref="B7">
    <cfRule type="containsText" dxfId="705" priority="175" operator="containsText" text="Honneur">
      <formula>NOT(ISERROR(SEARCH("Honneur",B7)))</formula>
    </cfRule>
    <cfRule type="containsText" dxfId="704" priority="176" operator="containsText" text="Honneur">
      <formula>NOT(ISERROR(SEARCH("Honneur",B7)))</formula>
    </cfRule>
    <cfRule type="containsText" dxfId="703" priority="177" operator="containsText" text="Promotion">
      <formula>NOT(ISERROR(SEARCH("Promotion",B7)))</formula>
    </cfRule>
    <cfRule type="containsText" dxfId="702" priority="178" operator="containsText" text="Division">
      <formula>NOT(ISERROR(SEARCH("Division",B7)))</formula>
    </cfRule>
    <cfRule type="containsText" dxfId="701" priority="179" operator="containsText" text="Promotion">
      <formula>NOT(ISERROR(SEARCH("Promotion",B7)))</formula>
    </cfRule>
    <cfRule type="containsText" dxfId="700" priority="180" operator="containsText" text="Excellence">
      <formula>NOT(ISERROR(SEARCH("Excellence",B7)))</formula>
    </cfRule>
  </conditionalFormatting>
  <conditionalFormatting sqref="B7">
    <cfRule type="cellIs" dxfId="699" priority="172" operator="equal">
      <formula>"excellence"</formula>
    </cfRule>
    <cfRule type="cellIs" dxfId="698" priority="173" operator="equal">
      <formula>"excellence"</formula>
    </cfRule>
    <cfRule type="cellIs" dxfId="697" priority="174" operator="equal">
      <formula>"excellence"</formula>
    </cfRule>
  </conditionalFormatting>
  <conditionalFormatting sqref="B58">
    <cfRule type="containsText" dxfId="696" priority="166" operator="containsText" text="Honneur">
      <formula>NOT(ISERROR(SEARCH("Honneur",B58)))</formula>
    </cfRule>
    <cfRule type="containsText" dxfId="695" priority="167" operator="containsText" text="Honneur">
      <formula>NOT(ISERROR(SEARCH("Honneur",B58)))</formula>
    </cfRule>
    <cfRule type="containsText" dxfId="694" priority="168" operator="containsText" text="Promotion">
      <formula>NOT(ISERROR(SEARCH("Promotion",B58)))</formula>
    </cfRule>
    <cfRule type="containsText" dxfId="693" priority="169" operator="containsText" text="Division">
      <formula>NOT(ISERROR(SEARCH("Division",B58)))</formula>
    </cfRule>
    <cfRule type="containsText" dxfId="692" priority="170" operator="containsText" text="Promotion">
      <formula>NOT(ISERROR(SEARCH("Promotion",B58)))</formula>
    </cfRule>
    <cfRule type="containsText" dxfId="691" priority="171" operator="containsText" text="Excellence">
      <formula>NOT(ISERROR(SEARCH("Excellence",B58)))</formula>
    </cfRule>
  </conditionalFormatting>
  <conditionalFormatting sqref="B58">
    <cfRule type="cellIs" dxfId="690" priority="163" operator="equal">
      <formula>"excellence"</formula>
    </cfRule>
    <cfRule type="cellIs" dxfId="689" priority="164" operator="equal">
      <formula>"excellence"</formula>
    </cfRule>
    <cfRule type="cellIs" dxfId="688" priority="165" operator="equal">
      <formula>"excellence"</formula>
    </cfRule>
  </conditionalFormatting>
  <conditionalFormatting sqref="B24">
    <cfRule type="containsText" dxfId="687" priority="157" operator="containsText" text="Honneur">
      <formula>NOT(ISERROR(SEARCH("Honneur",B24)))</formula>
    </cfRule>
    <cfRule type="containsText" dxfId="686" priority="158" operator="containsText" text="Honneur">
      <formula>NOT(ISERROR(SEARCH("Honneur",B24)))</formula>
    </cfRule>
    <cfRule type="containsText" dxfId="685" priority="159" operator="containsText" text="Promotion">
      <formula>NOT(ISERROR(SEARCH("Promotion",B24)))</formula>
    </cfRule>
    <cfRule type="containsText" dxfId="684" priority="160" operator="containsText" text="Division">
      <formula>NOT(ISERROR(SEARCH("Division",B24)))</formula>
    </cfRule>
    <cfRule type="containsText" dxfId="683" priority="161" operator="containsText" text="Promotion">
      <formula>NOT(ISERROR(SEARCH("Promotion",B24)))</formula>
    </cfRule>
    <cfRule type="containsText" dxfId="682" priority="162" operator="containsText" text="Excellence">
      <formula>NOT(ISERROR(SEARCH("Excellence",B24)))</formula>
    </cfRule>
  </conditionalFormatting>
  <conditionalFormatting sqref="B24">
    <cfRule type="cellIs" dxfId="681" priority="154" operator="equal">
      <formula>"excellence"</formula>
    </cfRule>
    <cfRule type="cellIs" dxfId="680" priority="155" operator="equal">
      <formula>"excellence"</formula>
    </cfRule>
    <cfRule type="cellIs" dxfId="679" priority="156" operator="equal">
      <formula>"excellence"</formula>
    </cfRule>
  </conditionalFormatting>
  <conditionalFormatting sqref="B27:B29 B35:B39">
    <cfRule type="containsText" dxfId="678" priority="148" operator="containsText" text="Honneur">
      <formula>NOT(ISERROR(SEARCH("Honneur",B27)))</formula>
    </cfRule>
    <cfRule type="containsText" dxfId="677" priority="149" operator="containsText" text="Honneur">
      <formula>NOT(ISERROR(SEARCH("Honneur",B27)))</formula>
    </cfRule>
    <cfRule type="containsText" dxfId="676" priority="150" operator="containsText" text="Promotion">
      <formula>NOT(ISERROR(SEARCH("Promotion",B27)))</formula>
    </cfRule>
    <cfRule type="containsText" dxfId="675" priority="151" operator="containsText" text="Division">
      <formula>NOT(ISERROR(SEARCH("Division",B27)))</formula>
    </cfRule>
    <cfRule type="containsText" dxfId="674" priority="152" operator="containsText" text="Promotion">
      <formula>NOT(ISERROR(SEARCH("Promotion",B27)))</formula>
    </cfRule>
    <cfRule type="containsText" dxfId="673" priority="153" operator="containsText" text="Excellence">
      <formula>NOT(ISERROR(SEARCH("Excellence",B27)))</formula>
    </cfRule>
  </conditionalFormatting>
  <conditionalFormatting sqref="B27:B29 B35:B39">
    <cfRule type="cellIs" dxfId="672" priority="145" operator="equal">
      <formula>"excellence"</formula>
    </cfRule>
    <cfRule type="cellIs" dxfId="671" priority="146" operator="equal">
      <formula>"excellence"</formula>
    </cfRule>
    <cfRule type="cellIs" dxfId="670" priority="147" operator="equal">
      <formula>"excellence"</formula>
    </cfRule>
  </conditionalFormatting>
  <conditionalFormatting sqref="B46">
    <cfRule type="containsText" dxfId="669" priority="139" operator="containsText" text="Honneur">
      <formula>NOT(ISERROR(SEARCH("Honneur",B46)))</formula>
    </cfRule>
    <cfRule type="containsText" dxfId="668" priority="140" operator="containsText" text="Honneur">
      <formula>NOT(ISERROR(SEARCH("Honneur",B46)))</formula>
    </cfRule>
    <cfRule type="containsText" dxfId="667" priority="141" operator="containsText" text="Promotion">
      <formula>NOT(ISERROR(SEARCH("Promotion",B46)))</formula>
    </cfRule>
    <cfRule type="containsText" dxfId="666" priority="142" operator="containsText" text="Division">
      <formula>NOT(ISERROR(SEARCH("Division",B46)))</formula>
    </cfRule>
    <cfRule type="containsText" dxfId="665" priority="143" operator="containsText" text="Promotion">
      <formula>NOT(ISERROR(SEARCH("Promotion",B46)))</formula>
    </cfRule>
    <cfRule type="containsText" dxfId="664" priority="144" operator="containsText" text="Excellence">
      <formula>NOT(ISERROR(SEARCH("Excellence",B46)))</formula>
    </cfRule>
  </conditionalFormatting>
  <conditionalFormatting sqref="B46">
    <cfRule type="cellIs" dxfId="663" priority="136" operator="equal">
      <formula>"excellence"</formula>
    </cfRule>
    <cfRule type="cellIs" dxfId="662" priority="137" operator="equal">
      <formula>"excellence"</formula>
    </cfRule>
    <cfRule type="cellIs" dxfId="661" priority="138" operator="equal">
      <formula>"excellence"</formula>
    </cfRule>
  </conditionalFormatting>
  <conditionalFormatting sqref="B56">
    <cfRule type="cellIs" dxfId="660" priority="127" operator="equal">
      <formula>"excellence"</formula>
    </cfRule>
    <cfRule type="cellIs" dxfId="659" priority="128" operator="equal">
      <formula>"excellence"</formula>
    </cfRule>
    <cfRule type="cellIs" dxfId="658" priority="129" operator="equal">
      <formula>"excellence"</formula>
    </cfRule>
  </conditionalFormatting>
  <conditionalFormatting sqref="B56">
    <cfRule type="containsText" dxfId="657" priority="130" operator="containsText" text="Honneur">
      <formula>NOT(ISERROR(SEARCH("Honneur",B56)))</formula>
    </cfRule>
    <cfRule type="containsText" dxfId="656" priority="131" operator="containsText" text="Honneur">
      <formula>NOT(ISERROR(SEARCH("Honneur",B56)))</formula>
    </cfRule>
    <cfRule type="containsText" dxfId="655" priority="132" operator="containsText" text="Promotion">
      <formula>NOT(ISERROR(SEARCH("Promotion",B56)))</formula>
    </cfRule>
    <cfRule type="containsText" dxfId="654" priority="133" operator="containsText" text="Division">
      <formula>NOT(ISERROR(SEARCH("Division",B56)))</formula>
    </cfRule>
    <cfRule type="containsText" dxfId="653" priority="134" operator="containsText" text="Promotion">
      <formula>NOT(ISERROR(SEARCH("Promotion",B56)))</formula>
    </cfRule>
    <cfRule type="containsText" dxfId="652" priority="135" operator="containsText" text="Excellence">
      <formula>NOT(ISERROR(SEARCH("Excellence",B56)))</formula>
    </cfRule>
  </conditionalFormatting>
  <conditionalFormatting sqref="B18">
    <cfRule type="containsText" dxfId="651" priority="121" operator="containsText" text="Honneur">
      <formula>NOT(ISERROR(SEARCH("Honneur",B18)))</formula>
    </cfRule>
    <cfRule type="containsText" dxfId="650" priority="122" operator="containsText" text="Honneur">
      <formula>NOT(ISERROR(SEARCH("Honneur",B18)))</formula>
    </cfRule>
    <cfRule type="containsText" dxfId="649" priority="123" operator="containsText" text="Promotion">
      <formula>NOT(ISERROR(SEARCH("Promotion",B18)))</formula>
    </cfRule>
    <cfRule type="containsText" dxfId="648" priority="124" operator="containsText" text="Division">
      <formula>NOT(ISERROR(SEARCH("Division",B18)))</formula>
    </cfRule>
    <cfRule type="containsText" dxfId="647" priority="125" operator="containsText" text="Promotion">
      <formula>NOT(ISERROR(SEARCH("Promotion",B18)))</formula>
    </cfRule>
    <cfRule type="containsText" dxfId="646" priority="126" operator="containsText" text="Excellence">
      <formula>NOT(ISERROR(SEARCH("Excellence",B18)))</formula>
    </cfRule>
  </conditionalFormatting>
  <conditionalFormatting sqref="B18">
    <cfRule type="cellIs" dxfId="645" priority="118" operator="equal">
      <formula>"excellence"</formula>
    </cfRule>
    <cfRule type="cellIs" dxfId="644" priority="119" operator="equal">
      <formula>"excellence"</formula>
    </cfRule>
    <cfRule type="cellIs" dxfId="643" priority="120" operator="equal">
      <formula>"excellence"</formula>
    </cfRule>
  </conditionalFormatting>
  <conditionalFormatting sqref="B55">
    <cfRule type="containsText" dxfId="642" priority="112" operator="containsText" text="Honneur">
      <formula>NOT(ISERROR(SEARCH("Honneur",B55)))</formula>
    </cfRule>
    <cfRule type="containsText" dxfId="641" priority="113" operator="containsText" text="Honneur">
      <formula>NOT(ISERROR(SEARCH("Honneur",B55)))</formula>
    </cfRule>
    <cfRule type="containsText" dxfId="640" priority="114" operator="containsText" text="Promotion">
      <formula>NOT(ISERROR(SEARCH("Promotion",B55)))</formula>
    </cfRule>
    <cfRule type="containsText" dxfId="639" priority="115" operator="containsText" text="Division">
      <formula>NOT(ISERROR(SEARCH("Division",B55)))</formula>
    </cfRule>
    <cfRule type="containsText" dxfId="638" priority="116" operator="containsText" text="Promotion">
      <formula>NOT(ISERROR(SEARCH("Promotion",B55)))</formula>
    </cfRule>
    <cfRule type="containsText" dxfId="637" priority="117" operator="containsText" text="Excellence">
      <formula>NOT(ISERROR(SEARCH("Excellence",B55)))</formula>
    </cfRule>
  </conditionalFormatting>
  <conditionalFormatting sqref="B55">
    <cfRule type="cellIs" dxfId="636" priority="109" operator="equal">
      <formula>"excellence"</formula>
    </cfRule>
    <cfRule type="cellIs" dxfId="635" priority="110" operator="equal">
      <formula>"excellence"</formula>
    </cfRule>
    <cfRule type="cellIs" dxfId="634" priority="111" operator="equal">
      <formula>"excellence"</formula>
    </cfRule>
  </conditionalFormatting>
  <conditionalFormatting sqref="B51">
    <cfRule type="containsText" dxfId="633" priority="103" operator="containsText" text="Honneur">
      <formula>NOT(ISERROR(SEARCH("Honneur",B51)))</formula>
    </cfRule>
    <cfRule type="containsText" dxfId="632" priority="104" operator="containsText" text="Honneur">
      <formula>NOT(ISERROR(SEARCH("Honneur",B51)))</formula>
    </cfRule>
    <cfRule type="containsText" dxfId="631" priority="105" operator="containsText" text="Promotion">
      <formula>NOT(ISERROR(SEARCH("Promotion",B51)))</formula>
    </cfRule>
    <cfRule type="containsText" dxfId="630" priority="106" operator="containsText" text="Division">
      <formula>NOT(ISERROR(SEARCH("Division",B51)))</formula>
    </cfRule>
    <cfRule type="containsText" dxfId="629" priority="107" operator="containsText" text="Promotion">
      <formula>NOT(ISERROR(SEARCH("Promotion",B51)))</formula>
    </cfRule>
    <cfRule type="containsText" dxfId="628" priority="108" operator="containsText" text="Excellence">
      <formula>NOT(ISERROR(SEARCH("Excellence",B51)))</formula>
    </cfRule>
  </conditionalFormatting>
  <conditionalFormatting sqref="B51">
    <cfRule type="cellIs" dxfId="627" priority="100" operator="equal">
      <formula>"excellence"</formula>
    </cfRule>
    <cfRule type="cellIs" dxfId="626" priority="101" operator="equal">
      <formula>"excellence"</formula>
    </cfRule>
    <cfRule type="cellIs" dxfId="625" priority="102" operator="equal">
      <formula>"excellence"</formula>
    </cfRule>
  </conditionalFormatting>
  <conditionalFormatting sqref="B6">
    <cfRule type="containsText" dxfId="624" priority="94" operator="containsText" text="Honneur">
      <formula>NOT(ISERROR(SEARCH("Honneur",B6)))</formula>
    </cfRule>
    <cfRule type="containsText" dxfId="623" priority="95" operator="containsText" text="Honneur">
      <formula>NOT(ISERROR(SEARCH("Honneur",B6)))</formula>
    </cfRule>
    <cfRule type="containsText" dxfId="622" priority="96" operator="containsText" text="Promotion">
      <formula>NOT(ISERROR(SEARCH("Promotion",B6)))</formula>
    </cfRule>
    <cfRule type="containsText" dxfId="621" priority="97" operator="containsText" text="Division">
      <formula>NOT(ISERROR(SEARCH("Division",B6)))</formula>
    </cfRule>
    <cfRule type="containsText" dxfId="620" priority="98" operator="containsText" text="Promotion">
      <formula>NOT(ISERROR(SEARCH("Promotion",B6)))</formula>
    </cfRule>
    <cfRule type="containsText" dxfId="619" priority="99" operator="containsText" text="Excellence">
      <formula>NOT(ISERROR(SEARCH("Excellence",B6)))</formula>
    </cfRule>
  </conditionalFormatting>
  <conditionalFormatting sqref="B6">
    <cfRule type="cellIs" dxfId="618" priority="91" operator="equal">
      <formula>"excellence"</formula>
    </cfRule>
    <cfRule type="cellIs" dxfId="617" priority="92" operator="equal">
      <formula>"excellence"</formula>
    </cfRule>
    <cfRule type="cellIs" dxfId="616" priority="93" operator="equal">
      <formula>"excellence"</formula>
    </cfRule>
  </conditionalFormatting>
  <conditionalFormatting sqref="B32">
    <cfRule type="containsText" dxfId="615" priority="85" operator="containsText" text="Honneur">
      <formula>NOT(ISERROR(SEARCH("Honneur",B32)))</formula>
    </cfRule>
    <cfRule type="containsText" dxfId="614" priority="86" operator="containsText" text="Honneur">
      <formula>NOT(ISERROR(SEARCH("Honneur",B32)))</formula>
    </cfRule>
    <cfRule type="containsText" dxfId="613" priority="87" operator="containsText" text="Promotion">
      <formula>NOT(ISERROR(SEARCH("Promotion",B32)))</formula>
    </cfRule>
    <cfRule type="containsText" dxfId="612" priority="88" operator="containsText" text="Division">
      <formula>NOT(ISERROR(SEARCH("Division",B32)))</formula>
    </cfRule>
    <cfRule type="containsText" dxfId="611" priority="89" operator="containsText" text="Promotion">
      <formula>NOT(ISERROR(SEARCH("Promotion",B32)))</formula>
    </cfRule>
    <cfRule type="containsText" dxfId="610" priority="90" operator="containsText" text="Excellence">
      <formula>NOT(ISERROR(SEARCH("Excellence",B32)))</formula>
    </cfRule>
  </conditionalFormatting>
  <conditionalFormatting sqref="B32">
    <cfRule type="cellIs" dxfId="609" priority="82" operator="equal">
      <formula>"excellence"</formula>
    </cfRule>
    <cfRule type="cellIs" dxfId="608" priority="83" operator="equal">
      <formula>"excellence"</formula>
    </cfRule>
    <cfRule type="cellIs" dxfId="607" priority="84" operator="equal">
      <formula>"excellence"</formula>
    </cfRule>
  </conditionalFormatting>
  <conditionalFormatting sqref="B33">
    <cfRule type="containsText" dxfId="606" priority="76" operator="containsText" text="Honneur">
      <formula>NOT(ISERROR(SEARCH("Honneur",B33)))</formula>
    </cfRule>
    <cfRule type="containsText" dxfId="605" priority="77" operator="containsText" text="Honneur">
      <formula>NOT(ISERROR(SEARCH("Honneur",B33)))</formula>
    </cfRule>
    <cfRule type="containsText" dxfId="604" priority="78" operator="containsText" text="Promotion">
      <formula>NOT(ISERROR(SEARCH("Promotion",B33)))</formula>
    </cfRule>
    <cfRule type="containsText" dxfId="603" priority="79" operator="containsText" text="Division">
      <formula>NOT(ISERROR(SEARCH("Division",B33)))</formula>
    </cfRule>
    <cfRule type="containsText" dxfId="602" priority="80" operator="containsText" text="Promotion">
      <formula>NOT(ISERROR(SEARCH("Promotion",B33)))</formula>
    </cfRule>
    <cfRule type="containsText" dxfId="601" priority="81" operator="containsText" text="Excellence">
      <formula>NOT(ISERROR(SEARCH("Excellence",B33)))</formula>
    </cfRule>
  </conditionalFormatting>
  <conditionalFormatting sqref="B33">
    <cfRule type="cellIs" dxfId="600" priority="73" operator="equal">
      <formula>"excellence"</formula>
    </cfRule>
    <cfRule type="cellIs" dxfId="599" priority="74" operator="equal">
      <formula>"excellence"</formula>
    </cfRule>
    <cfRule type="cellIs" dxfId="598" priority="75" operator="equal">
      <formula>"excellence"</formula>
    </cfRule>
  </conditionalFormatting>
  <conditionalFormatting sqref="B30">
    <cfRule type="containsText" dxfId="597" priority="67" operator="containsText" text="Honneur">
      <formula>NOT(ISERROR(SEARCH("Honneur",B30)))</formula>
    </cfRule>
    <cfRule type="containsText" dxfId="596" priority="68" operator="containsText" text="Honneur">
      <formula>NOT(ISERROR(SEARCH("Honneur",B30)))</formula>
    </cfRule>
    <cfRule type="containsText" dxfId="595" priority="69" operator="containsText" text="Promotion">
      <formula>NOT(ISERROR(SEARCH("Promotion",B30)))</formula>
    </cfRule>
    <cfRule type="containsText" dxfId="594" priority="70" operator="containsText" text="Division">
      <formula>NOT(ISERROR(SEARCH("Division",B30)))</formula>
    </cfRule>
    <cfRule type="containsText" dxfId="593" priority="71" operator="containsText" text="Promotion">
      <formula>NOT(ISERROR(SEARCH("Promotion",B30)))</formula>
    </cfRule>
    <cfRule type="containsText" dxfId="592" priority="72" operator="containsText" text="Excellence">
      <formula>NOT(ISERROR(SEARCH("Excellence",B30)))</formula>
    </cfRule>
  </conditionalFormatting>
  <conditionalFormatting sqref="B30">
    <cfRule type="cellIs" dxfId="591" priority="64" operator="equal">
      <formula>"excellence"</formula>
    </cfRule>
    <cfRule type="cellIs" dxfId="590" priority="65" operator="equal">
      <formula>"excellence"</formula>
    </cfRule>
    <cfRule type="cellIs" dxfId="589" priority="66" operator="equal">
      <formula>"excellence"</formula>
    </cfRule>
  </conditionalFormatting>
  <conditionalFormatting sqref="B31">
    <cfRule type="containsText" dxfId="588" priority="58" operator="containsText" text="Honneur">
      <formula>NOT(ISERROR(SEARCH("Honneur",B31)))</formula>
    </cfRule>
    <cfRule type="containsText" dxfId="587" priority="59" operator="containsText" text="Honneur">
      <formula>NOT(ISERROR(SEARCH("Honneur",B31)))</formula>
    </cfRule>
    <cfRule type="containsText" dxfId="586" priority="60" operator="containsText" text="Promotion">
      <formula>NOT(ISERROR(SEARCH("Promotion",B31)))</formula>
    </cfRule>
    <cfRule type="containsText" dxfId="585" priority="61" operator="containsText" text="Division">
      <formula>NOT(ISERROR(SEARCH("Division",B31)))</formula>
    </cfRule>
    <cfRule type="containsText" dxfId="584" priority="62" operator="containsText" text="Promotion">
      <formula>NOT(ISERROR(SEARCH("Promotion",B31)))</formula>
    </cfRule>
    <cfRule type="containsText" dxfId="583" priority="63" operator="containsText" text="Excellence">
      <formula>NOT(ISERROR(SEARCH("Excellence",B31)))</formula>
    </cfRule>
  </conditionalFormatting>
  <conditionalFormatting sqref="B31">
    <cfRule type="cellIs" dxfId="582" priority="55" operator="equal">
      <formula>"excellence"</formula>
    </cfRule>
    <cfRule type="cellIs" dxfId="581" priority="56" operator="equal">
      <formula>"excellence"</formula>
    </cfRule>
    <cfRule type="cellIs" dxfId="580" priority="57" operator="equal">
      <formula>"excellence"</formula>
    </cfRule>
  </conditionalFormatting>
  <conditionalFormatting sqref="B34">
    <cfRule type="containsText" dxfId="579" priority="49" operator="containsText" text="Honneur">
      <formula>NOT(ISERROR(SEARCH("Honneur",B34)))</formula>
    </cfRule>
    <cfRule type="containsText" dxfId="578" priority="50" operator="containsText" text="Honneur">
      <formula>NOT(ISERROR(SEARCH("Honneur",B34)))</formula>
    </cfRule>
    <cfRule type="containsText" dxfId="577" priority="51" operator="containsText" text="Promotion">
      <formula>NOT(ISERROR(SEARCH("Promotion",B34)))</formula>
    </cfRule>
    <cfRule type="containsText" dxfId="576" priority="52" operator="containsText" text="Division">
      <formula>NOT(ISERROR(SEARCH("Division",B34)))</formula>
    </cfRule>
    <cfRule type="containsText" dxfId="575" priority="53" operator="containsText" text="Promotion">
      <formula>NOT(ISERROR(SEARCH("Promotion",B34)))</formula>
    </cfRule>
    <cfRule type="containsText" dxfId="574" priority="54" operator="containsText" text="Excellence">
      <formula>NOT(ISERROR(SEARCH("Excellence",B34)))</formula>
    </cfRule>
  </conditionalFormatting>
  <conditionalFormatting sqref="B34">
    <cfRule type="cellIs" dxfId="573" priority="46" operator="equal">
      <formula>"excellence"</formula>
    </cfRule>
    <cfRule type="cellIs" dxfId="572" priority="47" operator="equal">
      <formula>"excellence"</formula>
    </cfRule>
    <cfRule type="cellIs" dxfId="571" priority="48" operator="equal">
      <formula>"excellence"</formula>
    </cfRule>
  </conditionalFormatting>
  <conditionalFormatting sqref="B43">
    <cfRule type="cellIs" dxfId="570" priority="37" operator="equal">
      <formula>"excellence"</formula>
    </cfRule>
    <cfRule type="cellIs" dxfId="569" priority="38" operator="equal">
      <formula>"excellence"</formula>
    </cfRule>
    <cfRule type="cellIs" dxfId="568" priority="39" operator="equal">
      <formula>"excellence"</formula>
    </cfRule>
  </conditionalFormatting>
  <conditionalFormatting sqref="B43">
    <cfRule type="containsText" dxfId="567" priority="40" operator="containsText" text="Honneur">
      <formula>NOT(ISERROR(SEARCH("Honneur",B43)))</formula>
    </cfRule>
    <cfRule type="containsText" dxfId="566" priority="41" operator="containsText" text="Honneur">
      <formula>NOT(ISERROR(SEARCH("Honneur",B43)))</formula>
    </cfRule>
    <cfRule type="containsText" dxfId="565" priority="42" operator="containsText" text="Promotion">
      <formula>NOT(ISERROR(SEARCH("Promotion",B43)))</formula>
    </cfRule>
    <cfRule type="containsText" dxfId="564" priority="43" operator="containsText" text="Division">
      <formula>NOT(ISERROR(SEARCH("Division",B43)))</formula>
    </cfRule>
    <cfRule type="containsText" dxfId="563" priority="44" operator="containsText" text="Promotion">
      <formula>NOT(ISERROR(SEARCH("Promotion",B43)))</formula>
    </cfRule>
    <cfRule type="containsText" dxfId="562" priority="45" operator="containsText" text="Excellence">
      <formula>NOT(ISERROR(SEARCH("Excellence",B43)))</formula>
    </cfRule>
  </conditionalFormatting>
  <conditionalFormatting sqref="B50">
    <cfRule type="cellIs" dxfId="561" priority="28" operator="equal">
      <formula>"excellence"</formula>
    </cfRule>
    <cfRule type="cellIs" dxfId="560" priority="29" operator="equal">
      <formula>"excellence"</formula>
    </cfRule>
    <cfRule type="cellIs" dxfId="559" priority="30" operator="equal">
      <formula>"excellence"</formula>
    </cfRule>
  </conditionalFormatting>
  <conditionalFormatting sqref="B50">
    <cfRule type="containsText" dxfId="558" priority="31" operator="containsText" text="Honneur">
      <formula>NOT(ISERROR(SEARCH("Honneur",B50)))</formula>
    </cfRule>
    <cfRule type="containsText" dxfId="557" priority="32" operator="containsText" text="Honneur">
      <formula>NOT(ISERROR(SEARCH("Honneur",B50)))</formula>
    </cfRule>
    <cfRule type="containsText" dxfId="556" priority="33" operator="containsText" text="Promotion">
      <formula>NOT(ISERROR(SEARCH("Promotion",B50)))</formula>
    </cfRule>
    <cfRule type="containsText" dxfId="555" priority="34" operator="containsText" text="Division">
      <formula>NOT(ISERROR(SEARCH("Division",B50)))</formula>
    </cfRule>
    <cfRule type="containsText" dxfId="554" priority="35" operator="containsText" text="Promotion">
      <formula>NOT(ISERROR(SEARCH("Promotion",B50)))</formula>
    </cfRule>
    <cfRule type="containsText" dxfId="553" priority="36" operator="containsText" text="Excellence">
      <formula>NOT(ISERROR(SEARCH("Excellence",B50)))</formula>
    </cfRule>
  </conditionalFormatting>
  <conditionalFormatting sqref="B47:B48">
    <cfRule type="cellIs" dxfId="552" priority="19" operator="equal">
      <formula>"excellence"</formula>
    </cfRule>
    <cfRule type="cellIs" dxfId="551" priority="20" operator="equal">
      <formula>"excellence"</formula>
    </cfRule>
    <cfRule type="cellIs" dxfId="550" priority="21" operator="equal">
      <formula>"excellence"</formula>
    </cfRule>
  </conditionalFormatting>
  <conditionalFormatting sqref="B17">
    <cfRule type="cellIs" dxfId="549" priority="10" operator="equal">
      <formula>"excellence"</formula>
    </cfRule>
    <cfRule type="cellIs" dxfId="548" priority="11" operator="equal">
      <formula>"excellence"</formula>
    </cfRule>
    <cfRule type="cellIs" dxfId="547" priority="12" operator="equal">
      <formula>"excellence"</formula>
    </cfRule>
  </conditionalFormatting>
  <conditionalFormatting sqref="B47:B48">
    <cfRule type="containsText" dxfId="546" priority="22" operator="containsText" text="Honneur">
      <formula>NOT(ISERROR(SEARCH("Honneur",B47)))</formula>
    </cfRule>
    <cfRule type="containsText" dxfId="545" priority="23" operator="containsText" text="Honneur">
      <formula>NOT(ISERROR(SEARCH("Honneur",B47)))</formula>
    </cfRule>
    <cfRule type="containsText" dxfId="544" priority="24" operator="containsText" text="Promotion">
      <formula>NOT(ISERROR(SEARCH("Promotion",B47)))</formula>
    </cfRule>
    <cfRule type="containsText" dxfId="543" priority="25" operator="containsText" text="Division">
      <formula>NOT(ISERROR(SEARCH("Division",B47)))</formula>
    </cfRule>
    <cfRule type="containsText" dxfId="542" priority="26" operator="containsText" text="Promotion">
      <formula>NOT(ISERROR(SEARCH("Promotion",B47)))</formula>
    </cfRule>
    <cfRule type="containsText" dxfId="541" priority="27" operator="containsText" text="Excellence">
      <formula>NOT(ISERROR(SEARCH("Excellence",B47)))</formula>
    </cfRule>
  </conditionalFormatting>
  <conditionalFormatting sqref="B17">
    <cfRule type="containsText" dxfId="540" priority="13" operator="containsText" text="Honneur">
      <formula>NOT(ISERROR(SEARCH("Honneur",B17)))</formula>
    </cfRule>
    <cfRule type="containsText" dxfId="539" priority="14" operator="containsText" text="Honneur">
      <formula>NOT(ISERROR(SEARCH("Honneur",B17)))</formula>
    </cfRule>
    <cfRule type="containsText" dxfId="538" priority="15" operator="containsText" text="Promotion">
      <formula>NOT(ISERROR(SEARCH("Promotion",B17)))</formula>
    </cfRule>
    <cfRule type="containsText" dxfId="537" priority="16" operator="containsText" text="Division">
      <formula>NOT(ISERROR(SEARCH("Division",B17)))</formula>
    </cfRule>
    <cfRule type="containsText" dxfId="536" priority="17" operator="containsText" text="Promotion">
      <formula>NOT(ISERROR(SEARCH("Promotion",B17)))</formula>
    </cfRule>
    <cfRule type="containsText" dxfId="535" priority="18" operator="containsText" text="Excellence">
      <formula>NOT(ISERROR(SEARCH("Excellence",B17)))</formula>
    </cfRule>
  </conditionalFormatting>
  <conditionalFormatting sqref="B53:B54">
    <cfRule type="cellIs" dxfId="534" priority="1" operator="equal">
      <formula>"excellence"</formula>
    </cfRule>
    <cfRule type="cellIs" dxfId="533" priority="2" operator="equal">
      <formula>"excellence"</formula>
    </cfRule>
    <cfRule type="cellIs" dxfId="532" priority="3" operator="equal">
      <formula>"excellence"</formula>
    </cfRule>
  </conditionalFormatting>
  <conditionalFormatting sqref="B53:B54">
    <cfRule type="containsText" dxfId="531" priority="4" operator="containsText" text="Honneur">
      <formula>NOT(ISERROR(SEARCH("Honneur",B53)))</formula>
    </cfRule>
    <cfRule type="containsText" dxfId="530" priority="5" operator="containsText" text="Honneur">
      <formula>NOT(ISERROR(SEARCH("Honneur",B53)))</formula>
    </cfRule>
    <cfRule type="containsText" dxfId="529" priority="6" operator="containsText" text="Promotion">
      <formula>NOT(ISERROR(SEARCH("Promotion",B53)))</formula>
    </cfRule>
    <cfRule type="containsText" dxfId="528" priority="7" operator="containsText" text="Division">
      <formula>NOT(ISERROR(SEARCH("Division",B53)))</formula>
    </cfRule>
    <cfRule type="containsText" dxfId="527" priority="8" operator="containsText" text="Promotion">
      <formula>NOT(ISERROR(SEARCH("Promotion",B53)))</formula>
    </cfRule>
    <cfRule type="containsText" dxfId="526" priority="9" operator="containsText" text="Excellence">
      <formula>NOT(ISERROR(SEARCH("Excellence",B53)))</formula>
    </cfRule>
  </conditionalFormatting>
  <pageMargins left="0.23622047244094491" right="3.937007874015748E-2" top="0.59055118110236227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7C80"/>
  </sheetPr>
  <dimension ref="A1:J58"/>
  <sheetViews>
    <sheetView workbookViewId="0">
      <selection activeCell="F63" sqref="F63"/>
    </sheetView>
  </sheetViews>
  <sheetFormatPr baseColWidth="10" defaultRowHeight="15" x14ac:dyDescent="0.25"/>
  <cols>
    <col min="1" max="1" width="26.140625" customWidth="1"/>
    <col min="3" max="3" width="7.5703125" customWidth="1"/>
    <col min="4" max="4" width="15.5703125" customWidth="1"/>
    <col min="5" max="5" width="10" customWidth="1"/>
    <col min="6" max="6" width="14.85546875" customWidth="1"/>
    <col min="8" max="8" width="13" customWidth="1"/>
    <col min="9" max="9" width="19.85546875" hidden="1" customWidth="1"/>
    <col min="10" max="10" width="29.140625" customWidth="1"/>
  </cols>
  <sheetData>
    <row r="1" spans="1:10" ht="26.25" customHeight="1" thickBot="1" x14ac:dyDescent="0.3">
      <c r="A1" s="340" t="s">
        <v>92</v>
      </c>
      <c r="B1" s="341"/>
      <c r="C1" s="341"/>
      <c r="D1" s="341"/>
      <c r="E1" s="341"/>
      <c r="F1" s="341"/>
      <c r="G1" s="341"/>
      <c r="H1" s="342"/>
    </row>
    <row r="2" spans="1:10" ht="21" x14ac:dyDescent="0.25">
      <c r="A2" s="1" t="s">
        <v>0</v>
      </c>
      <c r="B2" s="2" t="s">
        <v>1</v>
      </c>
      <c r="C2" s="3" t="s">
        <v>2</v>
      </c>
      <c r="D2" s="3" t="s">
        <v>4</v>
      </c>
      <c r="E2" s="5"/>
      <c r="F2" s="5"/>
      <c r="G2" s="3" t="s">
        <v>5</v>
      </c>
      <c r="H2" s="6" t="s">
        <v>5</v>
      </c>
      <c r="I2" s="7"/>
      <c r="J2" s="7"/>
    </row>
    <row r="3" spans="1:10" hidden="1" x14ac:dyDescent="0.25">
      <c r="A3" s="78" t="s">
        <v>21</v>
      </c>
      <c r="B3" s="86" t="s">
        <v>22</v>
      </c>
      <c r="C3" s="14"/>
      <c r="D3" s="42" t="s">
        <v>10</v>
      </c>
      <c r="E3" s="96"/>
      <c r="F3" s="96"/>
      <c r="G3" s="90" t="s">
        <v>30</v>
      </c>
      <c r="H3" s="91" t="s">
        <v>12</v>
      </c>
      <c r="I3" s="13">
        <v>44485</v>
      </c>
      <c r="J3" s="7"/>
    </row>
    <row r="4" spans="1:10" ht="15.75" hidden="1" thickBot="1" x14ac:dyDescent="0.3">
      <c r="A4" s="79" t="s">
        <v>23</v>
      </c>
      <c r="B4" s="81" t="s">
        <v>9</v>
      </c>
      <c r="C4" s="77"/>
      <c r="D4" s="87" t="s">
        <v>15</v>
      </c>
      <c r="E4" s="84" t="s">
        <v>24</v>
      </c>
      <c r="F4" s="84"/>
      <c r="G4" s="99">
        <v>23</v>
      </c>
      <c r="H4" s="98" t="s">
        <v>12</v>
      </c>
      <c r="I4" s="13">
        <v>44492</v>
      </c>
      <c r="J4" s="7"/>
    </row>
    <row r="5" spans="1:10" hidden="1" x14ac:dyDescent="0.25">
      <c r="A5" s="189" t="s">
        <v>95</v>
      </c>
      <c r="B5" s="190" t="s">
        <v>9</v>
      </c>
      <c r="C5" s="191"/>
      <c r="D5" s="192" t="s">
        <v>20</v>
      </c>
      <c r="E5" s="193" t="s">
        <v>24</v>
      </c>
      <c r="F5" s="193"/>
      <c r="G5" s="194">
        <v>13</v>
      </c>
      <c r="H5" s="195" t="s">
        <v>25</v>
      </c>
      <c r="I5" s="13">
        <v>44513</v>
      </c>
      <c r="J5" s="7"/>
    </row>
    <row r="6" spans="1:10" x14ac:dyDescent="0.25">
      <c r="A6" s="169" t="s">
        <v>21</v>
      </c>
      <c r="B6" s="18" t="s">
        <v>14</v>
      </c>
      <c r="C6" s="19"/>
      <c r="D6" s="35" t="s">
        <v>29</v>
      </c>
      <c r="E6" s="68"/>
      <c r="F6" s="68"/>
      <c r="G6" s="93" t="s">
        <v>83</v>
      </c>
      <c r="H6" s="168" t="s">
        <v>25</v>
      </c>
      <c r="I6" s="13">
        <v>44513</v>
      </c>
      <c r="J6" s="7"/>
    </row>
    <row r="7" spans="1:10" hidden="1" x14ac:dyDescent="0.25">
      <c r="A7" s="184" t="s">
        <v>34</v>
      </c>
      <c r="B7" s="196" t="s">
        <v>22</v>
      </c>
      <c r="C7" s="163"/>
      <c r="D7" s="164" t="s">
        <v>18</v>
      </c>
      <c r="E7" s="165"/>
      <c r="F7" s="165"/>
      <c r="G7" s="186" t="s">
        <v>82</v>
      </c>
      <c r="H7" s="167" t="s">
        <v>25</v>
      </c>
      <c r="I7" s="13">
        <v>44520</v>
      </c>
      <c r="J7" s="7"/>
    </row>
    <row r="8" spans="1:10" hidden="1" x14ac:dyDescent="0.25">
      <c r="A8" s="88" t="s">
        <v>85</v>
      </c>
      <c r="B8" s="25" t="s">
        <v>9</v>
      </c>
      <c r="C8" s="19"/>
      <c r="D8" s="35" t="s">
        <v>6</v>
      </c>
      <c r="E8" s="68"/>
      <c r="F8" s="68"/>
      <c r="G8" s="93" t="s">
        <v>82</v>
      </c>
      <c r="H8" s="94" t="s">
        <v>25</v>
      </c>
      <c r="I8" s="13">
        <v>44520</v>
      </c>
      <c r="J8" s="7"/>
    </row>
    <row r="9" spans="1:10" ht="15.75" hidden="1" thickBot="1" x14ac:dyDescent="0.3">
      <c r="A9" s="129" t="s">
        <v>8</v>
      </c>
      <c r="B9" s="113" t="s">
        <v>9</v>
      </c>
      <c r="C9" s="130"/>
      <c r="D9" s="87" t="s">
        <v>10</v>
      </c>
      <c r="E9" s="84" t="s">
        <v>24</v>
      </c>
      <c r="F9" s="84" t="s">
        <v>11</v>
      </c>
      <c r="G9" s="97">
        <v>27</v>
      </c>
      <c r="H9" s="98" t="s">
        <v>25</v>
      </c>
      <c r="I9" s="127">
        <v>44527</v>
      </c>
      <c r="J9" s="128"/>
    </row>
    <row r="10" spans="1:10" hidden="1" x14ac:dyDescent="0.25">
      <c r="A10" s="52" t="s">
        <v>51</v>
      </c>
      <c r="B10" s="53" t="s">
        <v>52</v>
      </c>
      <c r="C10" s="14">
        <v>10</v>
      </c>
      <c r="D10" s="139" t="s">
        <v>18</v>
      </c>
      <c r="E10" s="139"/>
      <c r="F10" s="139"/>
      <c r="G10" s="140">
        <v>4</v>
      </c>
      <c r="H10" s="141" t="s">
        <v>32</v>
      </c>
      <c r="I10" s="136">
        <v>44534</v>
      </c>
      <c r="J10" s="137" t="s">
        <v>136</v>
      </c>
    </row>
    <row r="11" spans="1:10" hidden="1" x14ac:dyDescent="0.25">
      <c r="A11" s="154" t="s">
        <v>21</v>
      </c>
      <c r="B11" s="155" t="s">
        <v>9</v>
      </c>
      <c r="C11" s="156">
        <v>20</v>
      </c>
      <c r="D11" s="157" t="s">
        <v>20</v>
      </c>
      <c r="E11" s="158"/>
      <c r="F11" s="158"/>
      <c r="G11" s="159" t="s">
        <v>79</v>
      </c>
      <c r="H11" s="160" t="s">
        <v>32</v>
      </c>
      <c r="I11" s="13">
        <v>44534</v>
      </c>
      <c r="J11" s="7"/>
    </row>
    <row r="12" spans="1:10" x14ac:dyDescent="0.25">
      <c r="A12" s="63" t="s">
        <v>34</v>
      </c>
      <c r="B12" s="112" t="s">
        <v>14</v>
      </c>
      <c r="C12" s="126"/>
      <c r="D12" s="35" t="s">
        <v>130</v>
      </c>
      <c r="E12" s="68"/>
      <c r="F12" s="68"/>
      <c r="G12" s="93">
        <v>11</v>
      </c>
      <c r="H12" s="168" t="s">
        <v>32</v>
      </c>
      <c r="I12" s="127">
        <v>44541</v>
      </c>
      <c r="J12" s="128"/>
    </row>
    <row r="13" spans="1:10" hidden="1" x14ac:dyDescent="0.25">
      <c r="A13" s="184" t="s">
        <v>33</v>
      </c>
      <c r="B13" s="187" t="s">
        <v>9</v>
      </c>
      <c r="C13" s="163">
        <v>52</v>
      </c>
      <c r="D13" s="197" t="s">
        <v>6</v>
      </c>
      <c r="E13" s="198"/>
      <c r="F13" s="198"/>
      <c r="G13" s="186">
        <v>11</v>
      </c>
      <c r="H13" s="167" t="s">
        <v>32</v>
      </c>
      <c r="I13" s="13">
        <v>44541</v>
      </c>
      <c r="J13" s="7"/>
    </row>
    <row r="14" spans="1:10" hidden="1" x14ac:dyDescent="0.25">
      <c r="A14" s="17" t="s">
        <v>33</v>
      </c>
      <c r="B14" s="27" t="s">
        <v>22</v>
      </c>
      <c r="C14" s="19"/>
      <c r="D14" s="35" t="s">
        <v>29</v>
      </c>
      <c r="E14" s="92"/>
      <c r="F14" s="92"/>
      <c r="G14" s="93" t="s">
        <v>100</v>
      </c>
      <c r="H14" s="94" t="s">
        <v>32</v>
      </c>
      <c r="I14" s="13">
        <v>44541</v>
      </c>
      <c r="J14" s="7"/>
    </row>
    <row r="15" spans="1:10" hidden="1" x14ac:dyDescent="0.25">
      <c r="A15" s="17" t="s">
        <v>31</v>
      </c>
      <c r="B15" s="27" t="s">
        <v>22</v>
      </c>
      <c r="C15" s="19"/>
      <c r="D15" s="35" t="s">
        <v>18</v>
      </c>
      <c r="E15" s="68"/>
      <c r="F15" s="68"/>
      <c r="G15" s="93" t="s">
        <v>97</v>
      </c>
      <c r="H15" s="94" t="s">
        <v>32</v>
      </c>
      <c r="I15" s="13">
        <v>44548</v>
      </c>
      <c r="J15" s="7"/>
    </row>
    <row r="16" spans="1:10" ht="15.75" hidden="1" thickBot="1" x14ac:dyDescent="0.3">
      <c r="A16" s="79" t="s">
        <v>31</v>
      </c>
      <c r="B16" s="81" t="s">
        <v>9</v>
      </c>
      <c r="C16" s="77"/>
      <c r="D16" s="87" t="s">
        <v>20</v>
      </c>
      <c r="E16" s="84"/>
      <c r="F16" s="84"/>
      <c r="G16" s="97" t="s">
        <v>97</v>
      </c>
      <c r="H16" s="98" t="s">
        <v>32</v>
      </c>
      <c r="I16" s="13">
        <v>44548</v>
      </c>
      <c r="J16" s="7"/>
    </row>
    <row r="17" spans="1:10" hidden="1" x14ac:dyDescent="0.25">
      <c r="A17" s="119" t="s">
        <v>123</v>
      </c>
      <c r="B17" s="80" t="s">
        <v>9</v>
      </c>
      <c r="C17" s="120">
        <v>48</v>
      </c>
      <c r="D17" s="121" t="s">
        <v>6</v>
      </c>
      <c r="E17" s="122"/>
      <c r="F17" s="43"/>
      <c r="G17" s="123" t="s">
        <v>124</v>
      </c>
      <c r="H17" s="124" t="s">
        <v>38</v>
      </c>
      <c r="I17" s="118">
        <v>44569</v>
      </c>
      <c r="J17" s="7"/>
    </row>
    <row r="18" spans="1:10" hidden="1" x14ac:dyDescent="0.25">
      <c r="A18" s="212" t="s">
        <v>44</v>
      </c>
      <c r="B18" s="213" t="s">
        <v>9</v>
      </c>
      <c r="C18" s="214"/>
      <c r="D18" s="157" t="s">
        <v>140</v>
      </c>
      <c r="E18" s="158" t="s">
        <v>141</v>
      </c>
      <c r="F18" s="158"/>
      <c r="G18" s="159" t="s">
        <v>142</v>
      </c>
      <c r="H18" s="160" t="s">
        <v>38</v>
      </c>
      <c r="I18" s="127">
        <v>44571</v>
      </c>
      <c r="J18" s="128"/>
    </row>
    <row r="19" spans="1:10" x14ac:dyDescent="0.25">
      <c r="A19" s="245" t="s">
        <v>33</v>
      </c>
      <c r="B19" s="18" t="s">
        <v>14</v>
      </c>
      <c r="C19" s="19" t="s">
        <v>143</v>
      </c>
      <c r="D19" s="132" t="s">
        <v>20</v>
      </c>
      <c r="E19" s="138"/>
      <c r="F19" s="133"/>
      <c r="G19" s="134">
        <v>15</v>
      </c>
      <c r="H19" s="246" t="s">
        <v>38</v>
      </c>
      <c r="I19" s="136">
        <v>44576</v>
      </c>
      <c r="J19" s="137" t="s">
        <v>144</v>
      </c>
    </row>
    <row r="20" spans="1:10" hidden="1" x14ac:dyDescent="0.25">
      <c r="A20" s="184" t="s">
        <v>13</v>
      </c>
      <c r="B20" s="196" t="s">
        <v>22</v>
      </c>
      <c r="C20" s="163"/>
      <c r="D20" s="164" t="s">
        <v>10</v>
      </c>
      <c r="E20" s="165"/>
      <c r="F20" s="165"/>
      <c r="G20" s="166">
        <v>17</v>
      </c>
      <c r="H20" s="167" t="s">
        <v>38</v>
      </c>
      <c r="I20" s="13">
        <v>44578</v>
      </c>
      <c r="J20" s="7"/>
    </row>
    <row r="21" spans="1:10" hidden="1" x14ac:dyDescent="0.25">
      <c r="A21" s="17" t="s">
        <v>16</v>
      </c>
      <c r="B21" s="27" t="s">
        <v>22</v>
      </c>
      <c r="C21" s="19"/>
      <c r="D21" s="35" t="s">
        <v>10</v>
      </c>
      <c r="E21" s="68"/>
      <c r="F21" s="68"/>
      <c r="G21" s="95">
        <v>18</v>
      </c>
      <c r="H21" s="94" t="s">
        <v>38</v>
      </c>
      <c r="I21" s="13">
        <v>44579</v>
      </c>
      <c r="J21" s="7"/>
    </row>
    <row r="22" spans="1:10" hidden="1" x14ac:dyDescent="0.25">
      <c r="A22" s="60" t="s">
        <v>17</v>
      </c>
      <c r="B22" s="63"/>
      <c r="C22" s="62" t="s">
        <v>104</v>
      </c>
      <c r="D22" s="35" t="s">
        <v>114</v>
      </c>
      <c r="E22" s="68" t="s">
        <v>115</v>
      </c>
      <c r="F22" s="68" t="s">
        <v>116</v>
      </c>
      <c r="G22" s="93">
        <v>22</v>
      </c>
      <c r="H22" s="94" t="s">
        <v>38</v>
      </c>
      <c r="I22" s="13">
        <v>44583</v>
      </c>
      <c r="J22" s="7"/>
    </row>
    <row r="23" spans="1:10" hidden="1" x14ac:dyDescent="0.25">
      <c r="A23" s="17" t="s">
        <v>16</v>
      </c>
      <c r="B23" s="25" t="s">
        <v>9</v>
      </c>
      <c r="C23" s="19">
        <v>52</v>
      </c>
      <c r="D23" s="35" t="s">
        <v>39</v>
      </c>
      <c r="E23" s="68"/>
      <c r="F23" s="68"/>
      <c r="G23" s="95">
        <v>26</v>
      </c>
      <c r="H23" s="94" t="s">
        <v>38</v>
      </c>
      <c r="I23" s="13">
        <v>44587</v>
      </c>
      <c r="J23" s="7"/>
    </row>
    <row r="24" spans="1:10" hidden="1" x14ac:dyDescent="0.25">
      <c r="A24" s="154" t="s">
        <v>13</v>
      </c>
      <c r="B24" s="155" t="s">
        <v>9</v>
      </c>
      <c r="C24" s="156">
        <v>52</v>
      </c>
      <c r="D24" s="157" t="s">
        <v>39</v>
      </c>
      <c r="E24" s="158"/>
      <c r="F24" s="158"/>
      <c r="G24" s="215">
        <v>27</v>
      </c>
      <c r="H24" s="160" t="s">
        <v>38</v>
      </c>
      <c r="I24" s="13">
        <v>44588</v>
      </c>
      <c r="J24" s="7"/>
    </row>
    <row r="25" spans="1:10" x14ac:dyDescent="0.25">
      <c r="A25" s="169" t="s">
        <v>8</v>
      </c>
      <c r="B25" s="18" t="s">
        <v>14</v>
      </c>
      <c r="C25" s="19"/>
      <c r="D25" s="35" t="s">
        <v>15</v>
      </c>
      <c r="E25" s="68" t="s">
        <v>18</v>
      </c>
      <c r="F25" s="68" t="s">
        <v>26</v>
      </c>
      <c r="G25" s="95">
        <v>29</v>
      </c>
      <c r="H25" s="168" t="s">
        <v>38</v>
      </c>
      <c r="I25" s="13">
        <v>44590</v>
      </c>
      <c r="J25" s="7"/>
    </row>
    <row r="26" spans="1:10" hidden="1" x14ac:dyDescent="0.25">
      <c r="A26" s="225" t="s">
        <v>17</v>
      </c>
      <c r="B26" s="226"/>
      <c r="C26" s="227" t="s">
        <v>105</v>
      </c>
      <c r="D26" s="164" t="s">
        <v>114</v>
      </c>
      <c r="E26" s="165" t="s">
        <v>115</v>
      </c>
      <c r="F26" s="165" t="s">
        <v>116</v>
      </c>
      <c r="G26" s="186">
        <v>5</v>
      </c>
      <c r="H26" s="167" t="s">
        <v>46</v>
      </c>
      <c r="I26" s="13">
        <v>44597</v>
      </c>
      <c r="J26" s="7"/>
    </row>
    <row r="27" spans="1:10" hidden="1" x14ac:dyDescent="0.25">
      <c r="A27" s="17" t="s">
        <v>50</v>
      </c>
      <c r="B27" s="44" t="s">
        <v>22</v>
      </c>
      <c r="C27" s="19"/>
      <c r="D27" s="35" t="s">
        <v>29</v>
      </c>
      <c r="E27" s="92"/>
      <c r="F27" s="92"/>
      <c r="G27" s="93" t="s">
        <v>59</v>
      </c>
      <c r="H27" s="94" t="s">
        <v>46</v>
      </c>
      <c r="I27" s="13">
        <v>44597</v>
      </c>
      <c r="J27" s="7"/>
    </row>
    <row r="28" spans="1:10" hidden="1" x14ac:dyDescent="0.25">
      <c r="A28" s="154" t="s">
        <v>50</v>
      </c>
      <c r="B28" s="155" t="s">
        <v>9</v>
      </c>
      <c r="C28" s="156">
        <v>52</v>
      </c>
      <c r="D28" s="157" t="s">
        <v>20</v>
      </c>
      <c r="E28" s="183"/>
      <c r="F28" s="183"/>
      <c r="G28" s="159">
        <v>6</v>
      </c>
      <c r="H28" s="160" t="s">
        <v>46</v>
      </c>
      <c r="I28" s="13">
        <v>44598</v>
      </c>
      <c r="J28" s="7"/>
    </row>
    <row r="29" spans="1:10" x14ac:dyDescent="0.25">
      <c r="A29" s="169" t="s">
        <v>31</v>
      </c>
      <c r="B29" s="18" t="s">
        <v>14</v>
      </c>
      <c r="C29" s="19"/>
      <c r="D29" s="35" t="s">
        <v>18</v>
      </c>
      <c r="E29" s="68"/>
      <c r="F29" s="68"/>
      <c r="G29" s="93" t="s">
        <v>48</v>
      </c>
      <c r="H29" s="168" t="s">
        <v>46</v>
      </c>
      <c r="I29" s="13">
        <v>44604</v>
      </c>
      <c r="J29" s="7"/>
    </row>
    <row r="30" spans="1:10" hidden="1" x14ac:dyDescent="0.25">
      <c r="A30" s="228" t="s">
        <v>47</v>
      </c>
      <c r="B30" s="229" t="s">
        <v>22</v>
      </c>
      <c r="C30" s="230"/>
      <c r="D30" s="164" t="s">
        <v>18</v>
      </c>
      <c r="E30" s="164"/>
      <c r="F30" s="164"/>
      <c r="G30" s="186" t="s">
        <v>98</v>
      </c>
      <c r="H30" s="231" t="s">
        <v>99</v>
      </c>
      <c r="I30" s="146">
        <v>44620</v>
      </c>
      <c r="J30" s="49"/>
    </row>
    <row r="31" spans="1:10" ht="15.75" hidden="1" thickBot="1" x14ac:dyDescent="0.3">
      <c r="A31" s="79" t="s">
        <v>47</v>
      </c>
      <c r="B31" s="81" t="s">
        <v>9</v>
      </c>
      <c r="C31" s="77">
        <v>20</v>
      </c>
      <c r="D31" s="87" t="s">
        <v>41</v>
      </c>
      <c r="E31" s="84"/>
      <c r="F31" s="84"/>
      <c r="G31" s="97" t="s">
        <v>98</v>
      </c>
      <c r="H31" s="98" t="s">
        <v>99</v>
      </c>
      <c r="I31" s="13">
        <v>44620</v>
      </c>
      <c r="J31" s="7"/>
    </row>
    <row r="32" spans="1:10" hidden="1" x14ac:dyDescent="0.25">
      <c r="A32" s="189" t="s">
        <v>49</v>
      </c>
      <c r="B32" s="190" t="s">
        <v>9</v>
      </c>
      <c r="C32" s="191"/>
      <c r="D32" s="192" t="s">
        <v>10</v>
      </c>
      <c r="E32" s="193" t="s">
        <v>24</v>
      </c>
      <c r="F32" s="193"/>
      <c r="G32" s="194">
        <v>5</v>
      </c>
      <c r="H32" s="195" t="s">
        <v>53</v>
      </c>
      <c r="I32" s="13">
        <v>44625</v>
      </c>
      <c r="J32" s="7"/>
    </row>
    <row r="33" spans="1:10" x14ac:dyDescent="0.25">
      <c r="A33" s="245" t="s">
        <v>50</v>
      </c>
      <c r="B33" s="18" t="s">
        <v>14</v>
      </c>
      <c r="C33" s="176"/>
      <c r="D33" s="132" t="s">
        <v>6</v>
      </c>
      <c r="E33" s="133"/>
      <c r="F33" s="133"/>
      <c r="G33" s="134">
        <v>12</v>
      </c>
      <c r="H33" s="246" t="s">
        <v>53</v>
      </c>
      <c r="I33" s="136">
        <v>44632</v>
      </c>
      <c r="J33" s="137" t="s">
        <v>145</v>
      </c>
    </row>
    <row r="34" spans="1:10" hidden="1" x14ac:dyDescent="0.25">
      <c r="A34" s="204" t="s">
        <v>50</v>
      </c>
      <c r="B34" s="187" t="s">
        <v>22</v>
      </c>
      <c r="C34" s="205">
        <v>44</v>
      </c>
      <c r="D34" s="206" t="s">
        <v>29</v>
      </c>
      <c r="E34" s="197"/>
      <c r="F34" s="45"/>
      <c r="G34" s="207" t="s">
        <v>48</v>
      </c>
      <c r="H34" s="208" t="s">
        <v>119</v>
      </c>
      <c r="I34" s="118">
        <v>44632</v>
      </c>
      <c r="J34" s="7"/>
    </row>
    <row r="35" spans="1:10" hidden="1" x14ac:dyDescent="0.25">
      <c r="A35" s="60" t="s">
        <v>17</v>
      </c>
      <c r="B35" s="63"/>
      <c r="C35" s="62" t="s">
        <v>106</v>
      </c>
      <c r="D35" s="35"/>
      <c r="E35" s="68"/>
      <c r="F35" s="68"/>
      <c r="G35" s="93">
        <v>13</v>
      </c>
      <c r="H35" s="94" t="s">
        <v>53</v>
      </c>
      <c r="I35" s="13">
        <v>44633</v>
      </c>
      <c r="J35" s="7"/>
    </row>
    <row r="36" spans="1:10" hidden="1" x14ac:dyDescent="0.25">
      <c r="A36" s="17" t="s">
        <v>108</v>
      </c>
      <c r="B36" s="25" t="s">
        <v>9</v>
      </c>
      <c r="C36" s="19">
        <v>19</v>
      </c>
      <c r="D36" s="35" t="s">
        <v>41</v>
      </c>
      <c r="E36" s="68"/>
      <c r="F36" s="68"/>
      <c r="G36" s="93">
        <v>17</v>
      </c>
      <c r="H36" s="94" t="s">
        <v>53</v>
      </c>
      <c r="I36" s="13">
        <v>44637</v>
      </c>
      <c r="J36" s="7"/>
    </row>
    <row r="37" spans="1:10" hidden="1" x14ac:dyDescent="0.25">
      <c r="A37" s="199" t="s">
        <v>51</v>
      </c>
      <c r="B37" s="200" t="s">
        <v>80</v>
      </c>
      <c r="C37" s="156">
        <v>10</v>
      </c>
      <c r="D37" s="201" t="s">
        <v>20</v>
      </c>
      <c r="E37" s="201"/>
      <c r="F37" s="201"/>
      <c r="G37" s="202" t="s">
        <v>19</v>
      </c>
      <c r="H37" s="203" t="s">
        <v>53</v>
      </c>
      <c r="I37" s="136">
        <v>44638</v>
      </c>
      <c r="J37" s="137" t="s">
        <v>136</v>
      </c>
    </row>
    <row r="38" spans="1:10" x14ac:dyDescent="0.25">
      <c r="A38" s="169" t="s">
        <v>45</v>
      </c>
      <c r="B38" s="18" t="s">
        <v>14</v>
      </c>
      <c r="C38" s="19"/>
      <c r="D38" s="35" t="s">
        <v>6</v>
      </c>
      <c r="E38" s="68"/>
      <c r="F38" s="68"/>
      <c r="G38" s="93" t="s">
        <v>19</v>
      </c>
      <c r="H38" s="168" t="s">
        <v>53</v>
      </c>
      <c r="I38" s="13">
        <v>44639</v>
      </c>
      <c r="J38" s="7"/>
    </row>
    <row r="39" spans="1:10" hidden="1" x14ac:dyDescent="0.25">
      <c r="A39" s="184" t="s">
        <v>45</v>
      </c>
      <c r="B39" s="196" t="s">
        <v>22</v>
      </c>
      <c r="C39" s="163"/>
      <c r="D39" s="164" t="s">
        <v>29</v>
      </c>
      <c r="E39" s="165"/>
      <c r="F39" s="165"/>
      <c r="G39" s="186" t="s">
        <v>101</v>
      </c>
      <c r="H39" s="167" t="s">
        <v>53</v>
      </c>
      <c r="I39" s="13">
        <v>44646</v>
      </c>
      <c r="J39" s="7"/>
    </row>
    <row r="40" spans="1:10" ht="15.75" hidden="1" thickBot="1" x14ac:dyDescent="0.3">
      <c r="A40" s="79" t="s">
        <v>45</v>
      </c>
      <c r="B40" s="81" t="s">
        <v>9</v>
      </c>
      <c r="C40" s="77">
        <v>20</v>
      </c>
      <c r="D40" s="87" t="s">
        <v>20</v>
      </c>
      <c r="E40" s="84"/>
      <c r="F40" s="84"/>
      <c r="G40" s="97" t="s">
        <v>101</v>
      </c>
      <c r="H40" s="98" t="s">
        <v>53</v>
      </c>
      <c r="I40" s="13">
        <v>44646</v>
      </c>
      <c r="J40" s="7"/>
    </row>
    <row r="41" spans="1:10" hidden="1" x14ac:dyDescent="0.25">
      <c r="A41" s="52" t="s">
        <v>113</v>
      </c>
      <c r="B41" s="72" t="s">
        <v>55</v>
      </c>
      <c r="C41" s="72"/>
      <c r="D41" s="100" t="s">
        <v>84</v>
      </c>
      <c r="E41" s="100" t="s">
        <v>29</v>
      </c>
      <c r="F41" s="89"/>
      <c r="G41" s="90" t="s">
        <v>96</v>
      </c>
      <c r="H41" s="91" t="s">
        <v>57</v>
      </c>
      <c r="I41" s="13">
        <v>44653</v>
      </c>
      <c r="J41" s="7"/>
    </row>
    <row r="42" spans="1:10" hidden="1" x14ac:dyDescent="0.25">
      <c r="A42" s="47" t="s">
        <v>133</v>
      </c>
      <c r="B42" s="69" t="s">
        <v>76</v>
      </c>
      <c r="C42" s="19"/>
      <c r="D42" s="35" t="s">
        <v>10</v>
      </c>
      <c r="E42" s="68" t="s">
        <v>18</v>
      </c>
      <c r="F42" s="68" t="s">
        <v>26</v>
      </c>
      <c r="G42" s="95">
        <v>9</v>
      </c>
      <c r="H42" s="94" t="s">
        <v>57</v>
      </c>
      <c r="I42" s="13">
        <v>44660</v>
      </c>
      <c r="J42" s="7"/>
    </row>
    <row r="43" spans="1:10" hidden="1" x14ac:dyDescent="0.25">
      <c r="A43" s="216" t="s">
        <v>120</v>
      </c>
      <c r="B43" s="155" t="s">
        <v>22</v>
      </c>
      <c r="C43" s="217">
        <v>20</v>
      </c>
      <c r="D43" s="218" t="s">
        <v>29</v>
      </c>
      <c r="E43" s="219"/>
      <c r="F43" s="220"/>
      <c r="G43" s="221" t="s">
        <v>121</v>
      </c>
      <c r="H43" s="222" t="s">
        <v>57</v>
      </c>
      <c r="I43" s="118">
        <v>44660</v>
      </c>
      <c r="J43" s="7"/>
    </row>
    <row r="44" spans="1:10" x14ac:dyDescent="0.25">
      <c r="A44" s="169" t="s">
        <v>40</v>
      </c>
      <c r="B44" s="18" t="s">
        <v>14</v>
      </c>
      <c r="C44" s="19"/>
      <c r="D44" s="35" t="s">
        <v>39</v>
      </c>
      <c r="E44" s="68"/>
      <c r="F44" s="68"/>
      <c r="G44" s="93" t="s">
        <v>100</v>
      </c>
      <c r="H44" s="168" t="s">
        <v>57</v>
      </c>
      <c r="I44" s="13">
        <v>44662</v>
      </c>
      <c r="J44" s="7"/>
    </row>
    <row r="45" spans="1:10" hidden="1" x14ac:dyDescent="0.25">
      <c r="A45" s="184" t="s">
        <v>40</v>
      </c>
      <c r="B45" s="196" t="s">
        <v>22</v>
      </c>
      <c r="C45" s="163"/>
      <c r="D45" s="164" t="s">
        <v>20</v>
      </c>
      <c r="E45" s="165"/>
      <c r="F45" s="165"/>
      <c r="G45" s="186" t="s">
        <v>83</v>
      </c>
      <c r="H45" s="167" t="s">
        <v>57</v>
      </c>
      <c r="I45" s="13">
        <v>44664</v>
      </c>
      <c r="J45" s="7"/>
    </row>
    <row r="46" spans="1:10" hidden="1" x14ac:dyDescent="0.25">
      <c r="A46" s="154" t="s">
        <v>40</v>
      </c>
      <c r="B46" s="155" t="s">
        <v>9</v>
      </c>
      <c r="C46" s="156">
        <v>20</v>
      </c>
      <c r="D46" s="157" t="s">
        <v>41</v>
      </c>
      <c r="E46" s="158"/>
      <c r="F46" s="158"/>
      <c r="G46" s="159" t="s">
        <v>83</v>
      </c>
      <c r="H46" s="160" t="s">
        <v>57</v>
      </c>
      <c r="I46" s="13">
        <v>44664</v>
      </c>
      <c r="J46" s="7"/>
    </row>
    <row r="47" spans="1:10" hidden="1" x14ac:dyDescent="0.25">
      <c r="A47" s="119" t="s">
        <v>125</v>
      </c>
      <c r="B47" s="72"/>
      <c r="C47" s="120">
        <v>24</v>
      </c>
      <c r="D47" s="121" t="s">
        <v>29</v>
      </c>
      <c r="E47" s="122"/>
      <c r="F47" s="43"/>
      <c r="G47" s="123" t="s">
        <v>126</v>
      </c>
      <c r="H47" s="124" t="s">
        <v>58</v>
      </c>
      <c r="I47" s="118">
        <v>44688</v>
      </c>
      <c r="J47" s="7"/>
    </row>
    <row r="48" spans="1:10" hidden="1" x14ac:dyDescent="0.25">
      <c r="A48" s="109" t="s">
        <v>122</v>
      </c>
      <c r="B48" s="25" t="s">
        <v>9</v>
      </c>
      <c r="C48" s="106">
        <v>24</v>
      </c>
      <c r="D48" s="107" t="s">
        <v>41</v>
      </c>
      <c r="E48" s="37"/>
      <c r="F48" s="108"/>
      <c r="G48" s="110" t="s">
        <v>121</v>
      </c>
      <c r="H48" s="111" t="s">
        <v>58</v>
      </c>
      <c r="I48" s="118">
        <v>44690</v>
      </c>
      <c r="J48" s="7"/>
    </row>
    <row r="49" spans="1:10" hidden="1" x14ac:dyDescent="0.25">
      <c r="A49" s="47" t="s">
        <v>135</v>
      </c>
      <c r="B49" s="69" t="s">
        <v>76</v>
      </c>
      <c r="C49" s="19"/>
      <c r="D49" s="35" t="s">
        <v>6</v>
      </c>
      <c r="E49" s="68"/>
      <c r="F49" s="68"/>
      <c r="G49" s="95">
        <v>14</v>
      </c>
      <c r="H49" s="94" t="s">
        <v>58</v>
      </c>
      <c r="I49" s="13">
        <v>44695</v>
      </c>
      <c r="J49" s="7"/>
    </row>
    <row r="50" spans="1:10" hidden="1" x14ac:dyDescent="0.25">
      <c r="A50" s="216" t="s">
        <v>127</v>
      </c>
      <c r="B50" s="155" t="s">
        <v>9</v>
      </c>
      <c r="C50" s="217">
        <v>20</v>
      </c>
      <c r="D50" s="218" t="s">
        <v>6</v>
      </c>
      <c r="E50" s="219"/>
      <c r="F50" s="220"/>
      <c r="G50" s="221" t="s">
        <v>89</v>
      </c>
      <c r="H50" s="222" t="s">
        <v>58</v>
      </c>
      <c r="I50" s="118">
        <v>44695</v>
      </c>
      <c r="J50" s="7"/>
    </row>
    <row r="51" spans="1:10" x14ac:dyDescent="0.25">
      <c r="A51" s="169" t="s">
        <v>13</v>
      </c>
      <c r="B51" s="70" t="s">
        <v>14</v>
      </c>
      <c r="C51" s="19"/>
      <c r="D51" s="35" t="s">
        <v>15</v>
      </c>
      <c r="E51" s="68"/>
      <c r="F51" s="68"/>
      <c r="G51" s="95">
        <v>17</v>
      </c>
      <c r="H51" s="168" t="s">
        <v>58</v>
      </c>
      <c r="I51" s="13">
        <v>44698</v>
      </c>
      <c r="J51" s="7"/>
    </row>
    <row r="52" spans="1:10" x14ac:dyDescent="0.25">
      <c r="A52" s="169" t="s">
        <v>16</v>
      </c>
      <c r="B52" s="18" t="s">
        <v>14</v>
      </c>
      <c r="C52" s="19"/>
      <c r="D52" s="35" t="s">
        <v>15</v>
      </c>
      <c r="E52" s="68"/>
      <c r="F52" s="68"/>
      <c r="G52" s="95">
        <v>18</v>
      </c>
      <c r="H52" s="168" t="s">
        <v>58</v>
      </c>
      <c r="I52" s="13">
        <v>44699</v>
      </c>
      <c r="J52" s="7"/>
    </row>
    <row r="53" spans="1:10" hidden="1" x14ac:dyDescent="0.25">
      <c r="A53" s="232" t="s">
        <v>137</v>
      </c>
      <c r="B53" s="187" t="s">
        <v>9</v>
      </c>
      <c r="C53" s="233">
        <v>32</v>
      </c>
      <c r="D53" s="234" t="s">
        <v>18</v>
      </c>
      <c r="E53" s="235"/>
      <c r="F53" s="235"/>
      <c r="G53" s="236">
        <v>26</v>
      </c>
      <c r="H53" s="237" t="s">
        <v>58</v>
      </c>
      <c r="I53" s="13">
        <v>44707</v>
      </c>
      <c r="J53" s="137" t="s">
        <v>139</v>
      </c>
    </row>
    <row r="54" spans="1:10" ht="15.75" hidden="1" thickBot="1" x14ac:dyDescent="0.3">
      <c r="A54" s="170" t="s">
        <v>138</v>
      </c>
      <c r="B54" s="81" t="s">
        <v>9</v>
      </c>
      <c r="C54" s="177">
        <v>32</v>
      </c>
      <c r="D54" s="172" t="s">
        <v>20</v>
      </c>
      <c r="E54" s="173"/>
      <c r="F54" s="173"/>
      <c r="G54" s="174">
        <v>28</v>
      </c>
      <c r="H54" s="175" t="s">
        <v>58</v>
      </c>
      <c r="I54" s="13">
        <v>44709</v>
      </c>
      <c r="J54" s="137" t="s">
        <v>139</v>
      </c>
    </row>
    <row r="55" spans="1:10" hidden="1" x14ac:dyDescent="0.25">
      <c r="A55" s="223" t="s">
        <v>134</v>
      </c>
      <c r="B55" s="224" t="s">
        <v>76</v>
      </c>
      <c r="C55" s="149"/>
      <c r="D55" s="150" t="s">
        <v>18</v>
      </c>
      <c r="E55" s="151"/>
      <c r="F55" s="151"/>
      <c r="G55" s="152">
        <v>11</v>
      </c>
      <c r="H55" s="153" t="s">
        <v>67</v>
      </c>
      <c r="I55" s="13">
        <v>44723</v>
      </c>
      <c r="J55" s="7"/>
    </row>
    <row r="56" spans="1:10" x14ac:dyDescent="0.25">
      <c r="A56" s="63" t="s">
        <v>47</v>
      </c>
      <c r="B56" s="112" t="s">
        <v>14</v>
      </c>
      <c r="C56" s="126"/>
      <c r="D56" s="35" t="s">
        <v>54</v>
      </c>
      <c r="E56" s="68"/>
      <c r="F56" s="68"/>
      <c r="G56" s="93" t="s">
        <v>118</v>
      </c>
      <c r="H56" s="168" t="s">
        <v>67</v>
      </c>
      <c r="I56" s="127">
        <v>44726</v>
      </c>
      <c r="J56" s="128"/>
    </row>
    <row r="57" spans="1:10" x14ac:dyDescent="0.25">
      <c r="A57" s="247" t="s">
        <v>129</v>
      </c>
      <c r="B57" s="18" t="s">
        <v>14</v>
      </c>
      <c r="C57" s="19"/>
      <c r="D57" s="35" t="s">
        <v>128</v>
      </c>
      <c r="E57" s="68"/>
      <c r="F57" s="68"/>
      <c r="G57" s="93">
        <v>19</v>
      </c>
      <c r="H57" s="35" t="s">
        <v>67</v>
      </c>
      <c r="I57" s="13">
        <v>44731</v>
      </c>
      <c r="J57" s="7"/>
    </row>
    <row r="58" spans="1:10" ht="15.75" hidden="1" thickBot="1" x14ac:dyDescent="0.3">
      <c r="A58" s="238" t="s">
        <v>17</v>
      </c>
      <c r="B58" s="239"/>
      <c r="C58" s="240" t="s">
        <v>107</v>
      </c>
      <c r="D58" s="241"/>
      <c r="E58" s="242"/>
      <c r="F58" s="242"/>
      <c r="G58" s="243">
        <v>26</v>
      </c>
      <c r="H58" s="244" t="s">
        <v>67</v>
      </c>
      <c r="I58" s="82">
        <v>44738</v>
      </c>
      <c r="J58" s="7"/>
    </row>
  </sheetData>
  <autoFilter ref="A2:J58">
    <filterColumn colId="1">
      <filters>
        <filter val="Promotion"/>
      </filters>
    </filterColumn>
  </autoFilter>
  <mergeCells count="1">
    <mergeCell ref="A1:H1"/>
  </mergeCells>
  <conditionalFormatting sqref="B25:B26 B40:B42 B8:B16 B57 B49 B52 B3:B5 B19:B23 B44:B45">
    <cfRule type="containsText" dxfId="525" priority="184" operator="containsText" text="Honneur">
      <formula>NOT(ISERROR(SEARCH("Honneur",B3)))</formula>
    </cfRule>
    <cfRule type="containsText" dxfId="524" priority="185" operator="containsText" text="Honneur">
      <formula>NOT(ISERROR(SEARCH("Honneur",B3)))</formula>
    </cfRule>
    <cfRule type="containsText" dxfId="523" priority="186" operator="containsText" text="Promotion">
      <formula>NOT(ISERROR(SEARCH("Promotion",B3)))</formula>
    </cfRule>
    <cfRule type="containsText" dxfId="522" priority="187" operator="containsText" text="Division">
      <formula>NOT(ISERROR(SEARCH("Division",B3)))</formula>
    </cfRule>
    <cfRule type="containsText" dxfId="521" priority="188" operator="containsText" text="Promotion">
      <formula>NOT(ISERROR(SEARCH("Promotion",B3)))</formula>
    </cfRule>
    <cfRule type="containsText" dxfId="520" priority="189" operator="containsText" text="Excellence">
      <formula>NOT(ISERROR(SEARCH("Excellence",B3)))</formula>
    </cfRule>
  </conditionalFormatting>
  <conditionalFormatting sqref="B25:B26 B8:B16 B57 B49 B52 B2:B5 B19:B23 B40:B42 B44:B45">
    <cfRule type="cellIs" dxfId="519" priority="181" operator="equal">
      <formula>"excellence"</formula>
    </cfRule>
    <cfRule type="cellIs" dxfId="518" priority="182" operator="equal">
      <formula>"excellence"</formula>
    </cfRule>
    <cfRule type="cellIs" dxfId="517" priority="183" operator="equal">
      <formula>"excellence"</formula>
    </cfRule>
  </conditionalFormatting>
  <conditionalFormatting sqref="B7">
    <cfRule type="containsText" dxfId="516" priority="175" operator="containsText" text="Honneur">
      <formula>NOT(ISERROR(SEARCH("Honneur",B7)))</formula>
    </cfRule>
    <cfRule type="containsText" dxfId="515" priority="176" operator="containsText" text="Honneur">
      <formula>NOT(ISERROR(SEARCH("Honneur",B7)))</formula>
    </cfRule>
    <cfRule type="containsText" dxfId="514" priority="177" operator="containsText" text="Promotion">
      <formula>NOT(ISERROR(SEARCH("Promotion",B7)))</formula>
    </cfRule>
    <cfRule type="containsText" dxfId="513" priority="178" operator="containsText" text="Division">
      <formula>NOT(ISERROR(SEARCH("Division",B7)))</formula>
    </cfRule>
    <cfRule type="containsText" dxfId="512" priority="179" operator="containsText" text="Promotion">
      <formula>NOT(ISERROR(SEARCH("Promotion",B7)))</formula>
    </cfRule>
    <cfRule type="containsText" dxfId="511" priority="180" operator="containsText" text="Excellence">
      <formula>NOT(ISERROR(SEARCH("Excellence",B7)))</formula>
    </cfRule>
  </conditionalFormatting>
  <conditionalFormatting sqref="B7">
    <cfRule type="cellIs" dxfId="510" priority="172" operator="equal">
      <formula>"excellence"</formula>
    </cfRule>
    <cfRule type="cellIs" dxfId="509" priority="173" operator="equal">
      <formula>"excellence"</formula>
    </cfRule>
    <cfRule type="cellIs" dxfId="508" priority="174" operator="equal">
      <formula>"excellence"</formula>
    </cfRule>
  </conditionalFormatting>
  <conditionalFormatting sqref="B58">
    <cfRule type="containsText" dxfId="507" priority="166" operator="containsText" text="Honneur">
      <formula>NOT(ISERROR(SEARCH("Honneur",B58)))</formula>
    </cfRule>
    <cfRule type="containsText" dxfId="506" priority="167" operator="containsText" text="Honneur">
      <formula>NOT(ISERROR(SEARCH("Honneur",B58)))</formula>
    </cfRule>
    <cfRule type="containsText" dxfId="505" priority="168" operator="containsText" text="Promotion">
      <formula>NOT(ISERROR(SEARCH("Promotion",B58)))</formula>
    </cfRule>
    <cfRule type="containsText" dxfId="504" priority="169" operator="containsText" text="Division">
      <formula>NOT(ISERROR(SEARCH("Division",B58)))</formula>
    </cfRule>
    <cfRule type="containsText" dxfId="503" priority="170" operator="containsText" text="Promotion">
      <formula>NOT(ISERROR(SEARCH("Promotion",B58)))</formula>
    </cfRule>
    <cfRule type="containsText" dxfId="502" priority="171" operator="containsText" text="Excellence">
      <formula>NOT(ISERROR(SEARCH("Excellence",B58)))</formula>
    </cfRule>
  </conditionalFormatting>
  <conditionalFormatting sqref="B58">
    <cfRule type="cellIs" dxfId="501" priority="163" operator="equal">
      <formula>"excellence"</formula>
    </cfRule>
    <cfRule type="cellIs" dxfId="500" priority="164" operator="equal">
      <formula>"excellence"</formula>
    </cfRule>
    <cfRule type="cellIs" dxfId="499" priority="165" operator="equal">
      <formula>"excellence"</formula>
    </cfRule>
  </conditionalFormatting>
  <conditionalFormatting sqref="B24">
    <cfRule type="containsText" dxfId="498" priority="157" operator="containsText" text="Honneur">
      <formula>NOT(ISERROR(SEARCH("Honneur",B24)))</formula>
    </cfRule>
    <cfRule type="containsText" dxfId="497" priority="158" operator="containsText" text="Honneur">
      <formula>NOT(ISERROR(SEARCH("Honneur",B24)))</formula>
    </cfRule>
    <cfRule type="containsText" dxfId="496" priority="159" operator="containsText" text="Promotion">
      <formula>NOT(ISERROR(SEARCH("Promotion",B24)))</formula>
    </cfRule>
    <cfRule type="containsText" dxfId="495" priority="160" operator="containsText" text="Division">
      <formula>NOT(ISERROR(SEARCH("Division",B24)))</formula>
    </cfRule>
    <cfRule type="containsText" dxfId="494" priority="161" operator="containsText" text="Promotion">
      <formula>NOT(ISERROR(SEARCH("Promotion",B24)))</formula>
    </cfRule>
    <cfRule type="containsText" dxfId="493" priority="162" operator="containsText" text="Excellence">
      <formula>NOT(ISERROR(SEARCH("Excellence",B24)))</formula>
    </cfRule>
  </conditionalFormatting>
  <conditionalFormatting sqref="B24">
    <cfRule type="cellIs" dxfId="492" priority="154" operator="equal">
      <formula>"excellence"</formula>
    </cfRule>
    <cfRule type="cellIs" dxfId="491" priority="155" operator="equal">
      <formula>"excellence"</formula>
    </cfRule>
    <cfRule type="cellIs" dxfId="490" priority="156" operator="equal">
      <formula>"excellence"</formula>
    </cfRule>
  </conditionalFormatting>
  <conditionalFormatting sqref="B27:B29 B35:B39">
    <cfRule type="containsText" dxfId="489" priority="148" operator="containsText" text="Honneur">
      <formula>NOT(ISERROR(SEARCH("Honneur",B27)))</formula>
    </cfRule>
    <cfRule type="containsText" dxfId="488" priority="149" operator="containsText" text="Honneur">
      <formula>NOT(ISERROR(SEARCH("Honneur",B27)))</formula>
    </cfRule>
    <cfRule type="containsText" dxfId="487" priority="150" operator="containsText" text="Promotion">
      <formula>NOT(ISERROR(SEARCH("Promotion",B27)))</formula>
    </cfRule>
    <cfRule type="containsText" dxfId="486" priority="151" operator="containsText" text="Division">
      <formula>NOT(ISERROR(SEARCH("Division",B27)))</formula>
    </cfRule>
    <cfRule type="containsText" dxfId="485" priority="152" operator="containsText" text="Promotion">
      <formula>NOT(ISERROR(SEARCH("Promotion",B27)))</formula>
    </cfRule>
    <cfRule type="containsText" dxfId="484" priority="153" operator="containsText" text="Excellence">
      <formula>NOT(ISERROR(SEARCH("Excellence",B27)))</formula>
    </cfRule>
  </conditionalFormatting>
  <conditionalFormatting sqref="B27:B29 B35:B39">
    <cfRule type="cellIs" dxfId="483" priority="145" operator="equal">
      <formula>"excellence"</formula>
    </cfRule>
    <cfRule type="cellIs" dxfId="482" priority="146" operator="equal">
      <formula>"excellence"</formula>
    </cfRule>
    <cfRule type="cellIs" dxfId="481" priority="147" operator="equal">
      <formula>"excellence"</formula>
    </cfRule>
  </conditionalFormatting>
  <conditionalFormatting sqref="B46">
    <cfRule type="containsText" dxfId="480" priority="139" operator="containsText" text="Honneur">
      <formula>NOT(ISERROR(SEARCH("Honneur",B46)))</formula>
    </cfRule>
    <cfRule type="containsText" dxfId="479" priority="140" operator="containsText" text="Honneur">
      <formula>NOT(ISERROR(SEARCH("Honneur",B46)))</formula>
    </cfRule>
    <cfRule type="containsText" dxfId="478" priority="141" operator="containsText" text="Promotion">
      <formula>NOT(ISERROR(SEARCH("Promotion",B46)))</formula>
    </cfRule>
    <cfRule type="containsText" dxfId="477" priority="142" operator="containsText" text="Division">
      <formula>NOT(ISERROR(SEARCH("Division",B46)))</formula>
    </cfRule>
    <cfRule type="containsText" dxfId="476" priority="143" operator="containsText" text="Promotion">
      <formula>NOT(ISERROR(SEARCH("Promotion",B46)))</formula>
    </cfRule>
    <cfRule type="containsText" dxfId="475" priority="144" operator="containsText" text="Excellence">
      <formula>NOT(ISERROR(SEARCH("Excellence",B46)))</formula>
    </cfRule>
  </conditionalFormatting>
  <conditionalFormatting sqref="B46">
    <cfRule type="cellIs" dxfId="474" priority="136" operator="equal">
      <formula>"excellence"</formula>
    </cfRule>
    <cfRule type="cellIs" dxfId="473" priority="137" operator="equal">
      <formula>"excellence"</formula>
    </cfRule>
    <cfRule type="cellIs" dxfId="472" priority="138" operator="equal">
      <formula>"excellence"</formula>
    </cfRule>
  </conditionalFormatting>
  <conditionalFormatting sqref="B56">
    <cfRule type="cellIs" dxfId="471" priority="127" operator="equal">
      <formula>"excellence"</formula>
    </cfRule>
    <cfRule type="cellIs" dxfId="470" priority="128" operator="equal">
      <formula>"excellence"</formula>
    </cfRule>
    <cfRule type="cellIs" dxfId="469" priority="129" operator="equal">
      <formula>"excellence"</formula>
    </cfRule>
  </conditionalFormatting>
  <conditionalFormatting sqref="B56">
    <cfRule type="containsText" dxfId="468" priority="130" operator="containsText" text="Honneur">
      <formula>NOT(ISERROR(SEARCH("Honneur",B56)))</formula>
    </cfRule>
    <cfRule type="containsText" dxfId="467" priority="131" operator="containsText" text="Honneur">
      <formula>NOT(ISERROR(SEARCH("Honneur",B56)))</formula>
    </cfRule>
    <cfRule type="containsText" dxfId="466" priority="132" operator="containsText" text="Promotion">
      <formula>NOT(ISERROR(SEARCH("Promotion",B56)))</formula>
    </cfRule>
    <cfRule type="containsText" dxfId="465" priority="133" operator="containsText" text="Division">
      <formula>NOT(ISERROR(SEARCH("Division",B56)))</formula>
    </cfRule>
    <cfRule type="containsText" dxfId="464" priority="134" operator="containsText" text="Promotion">
      <formula>NOT(ISERROR(SEARCH("Promotion",B56)))</formula>
    </cfRule>
    <cfRule type="containsText" dxfId="463" priority="135" operator="containsText" text="Excellence">
      <formula>NOT(ISERROR(SEARCH("Excellence",B56)))</formula>
    </cfRule>
  </conditionalFormatting>
  <conditionalFormatting sqref="B18">
    <cfRule type="containsText" dxfId="462" priority="121" operator="containsText" text="Honneur">
      <formula>NOT(ISERROR(SEARCH("Honneur",B18)))</formula>
    </cfRule>
    <cfRule type="containsText" dxfId="461" priority="122" operator="containsText" text="Honneur">
      <formula>NOT(ISERROR(SEARCH("Honneur",B18)))</formula>
    </cfRule>
    <cfRule type="containsText" dxfId="460" priority="123" operator="containsText" text="Promotion">
      <formula>NOT(ISERROR(SEARCH("Promotion",B18)))</formula>
    </cfRule>
    <cfRule type="containsText" dxfId="459" priority="124" operator="containsText" text="Division">
      <formula>NOT(ISERROR(SEARCH("Division",B18)))</formula>
    </cfRule>
    <cfRule type="containsText" dxfId="458" priority="125" operator="containsText" text="Promotion">
      <formula>NOT(ISERROR(SEARCH("Promotion",B18)))</formula>
    </cfRule>
    <cfRule type="containsText" dxfId="457" priority="126" operator="containsText" text="Excellence">
      <formula>NOT(ISERROR(SEARCH("Excellence",B18)))</formula>
    </cfRule>
  </conditionalFormatting>
  <conditionalFormatting sqref="B18">
    <cfRule type="cellIs" dxfId="456" priority="118" operator="equal">
      <formula>"excellence"</formula>
    </cfRule>
    <cfRule type="cellIs" dxfId="455" priority="119" operator="equal">
      <formula>"excellence"</formula>
    </cfRule>
    <cfRule type="cellIs" dxfId="454" priority="120" operator="equal">
      <formula>"excellence"</formula>
    </cfRule>
  </conditionalFormatting>
  <conditionalFormatting sqref="B55">
    <cfRule type="containsText" dxfId="453" priority="112" operator="containsText" text="Honneur">
      <formula>NOT(ISERROR(SEARCH("Honneur",B55)))</formula>
    </cfRule>
    <cfRule type="containsText" dxfId="452" priority="113" operator="containsText" text="Honneur">
      <formula>NOT(ISERROR(SEARCH("Honneur",B55)))</formula>
    </cfRule>
    <cfRule type="containsText" dxfId="451" priority="114" operator="containsText" text="Promotion">
      <formula>NOT(ISERROR(SEARCH("Promotion",B55)))</formula>
    </cfRule>
    <cfRule type="containsText" dxfId="450" priority="115" operator="containsText" text="Division">
      <formula>NOT(ISERROR(SEARCH("Division",B55)))</formula>
    </cfRule>
    <cfRule type="containsText" dxfId="449" priority="116" operator="containsText" text="Promotion">
      <formula>NOT(ISERROR(SEARCH("Promotion",B55)))</formula>
    </cfRule>
    <cfRule type="containsText" dxfId="448" priority="117" operator="containsText" text="Excellence">
      <formula>NOT(ISERROR(SEARCH("Excellence",B55)))</formula>
    </cfRule>
  </conditionalFormatting>
  <conditionalFormatting sqref="B55">
    <cfRule type="cellIs" dxfId="447" priority="109" operator="equal">
      <formula>"excellence"</formula>
    </cfRule>
    <cfRule type="cellIs" dxfId="446" priority="110" operator="equal">
      <formula>"excellence"</formula>
    </cfRule>
    <cfRule type="cellIs" dxfId="445" priority="111" operator="equal">
      <formula>"excellence"</formula>
    </cfRule>
  </conditionalFormatting>
  <conditionalFormatting sqref="B51">
    <cfRule type="containsText" dxfId="444" priority="103" operator="containsText" text="Honneur">
      <formula>NOT(ISERROR(SEARCH("Honneur",B51)))</formula>
    </cfRule>
    <cfRule type="containsText" dxfId="443" priority="104" operator="containsText" text="Honneur">
      <formula>NOT(ISERROR(SEARCH("Honneur",B51)))</formula>
    </cfRule>
    <cfRule type="containsText" dxfId="442" priority="105" operator="containsText" text="Promotion">
      <formula>NOT(ISERROR(SEARCH("Promotion",B51)))</formula>
    </cfRule>
    <cfRule type="containsText" dxfId="441" priority="106" operator="containsText" text="Division">
      <formula>NOT(ISERROR(SEARCH("Division",B51)))</formula>
    </cfRule>
    <cfRule type="containsText" dxfId="440" priority="107" operator="containsText" text="Promotion">
      <formula>NOT(ISERROR(SEARCH("Promotion",B51)))</formula>
    </cfRule>
    <cfRule type="containsText" dxfId="439" priority="108" operator="containsText" text="Excellence">
      <formula>NOT(ISERROR(SEARCH("Excellence",B51)))</formula>
    </cfRule>
  </conditionalFormatting>
  <conditionalFormatting sqref="B51">
    <cfRule type="cellIs" dxfId="438" priority="100" operator="equal">
      <formula>"excellence"</formula>
    </cfRule>
    <cfRule type="cellIs" dxfId="437" priority="101" operator="equal">
      <formula>"excellence"</formula>
    </cfRule>
    <cfRule type="cellIs" dxfId="436" priority="102" operator="equal">
      <formula>"excellence"</formula>
    </cfRule>
  </conditionalFormatting>
  <conditionalFormatting sqref="B6">
    <cfRule type="containsText" dxfId="435" priority="94" operator="containsText" text="Honneur">
      <formula>NOT(ISERROR(SEARCH("Honneur",B6)))</formula>
    </cfRule>
    <cfRule type="containsText" dxfId="434" priority="95" operator="containsText" text="Honneur">
      <formula>NOT(ISERROR(SEARCH("Honneur",B6)))</formula>
    </cfRule>
    <cfRule type="containsText" dxfId="433" priority="96" operator="containsText" text="Promotion">
      <formula>NOT(ISERROR(SEARCH("Promotion",B6)))</formula>
    </cfRule>
    <cfRule type="containsText" dxfId="432" priority="97" operator="containsText" text="Division">
      <formula>NOT(ISERROR(SEARCH("Division",B6)))</formula>
    </cfRule>
    <cfRule type="containsText" dxfId="431" priority="98" operator="containsText" text="Promotion">
      <formula>NOT(ISERROR(SEARCH("Promotion",B6)))</formula>
    </cfRule>
    <cfRule type="containsText" dxfId="430" priority="99" operator="containsText" text="Excellence">
      <formula>NOT(ISERROR(SEARCH("Excellence",B6)))</formula>
    </cfRule>
  </conditionalFormatting>
  <conditionalFormatting sqref="B6">
    <cfRule type="cellIs" dxfId="429" priority="91" operator="equal">
      <formula>"excellence"</formula>
    </cfRule>
    <cfRule type="cellIs" dxfId="428" priority="92" operator="equal">
      <formula>"excellence"</formula>
    </cfRule>
    <cfRule type="cellIs" dxfId="427" priority="93" operator="equal">
      <formula>"excellence"</formula>
    </cfRule>
  </conditionalFormatting>
  <conditionalFormatting sqref="B32">
    <cfRule type="containsText" dxfId="426" priority="85" operator="containsText" text="Honneur">
      <formula>NOT(ISERROR(SEARCH("Honneur",B32)))</formula>
    </cfRule>
    <cfRule type="containsText" dxfId="425" priority="86" operator="containsText" text="Honneur">
      <formula>NOT(ISERROR(SEARCH("Honneur",B32)))</formula>
    </cfRule>
    <cfRule type="containsText" dxfId="424" priority="87" operator="containsText" text="Promotion">
      <formula>NOT(ISERROR(SEARCH("Promotion",B32)))</formula>
    </cfRule>
    <cfRule type="containsText" dxfId="423" priority="88" operator="containsText" text="Division">
      <formula>NOT(ISERROR(SEARCH("Division",B32)))</formula>
    </cfRule>
    <cfRule type="containsText" dxfId="422" priority="89" operator="containsText" text="Promotion">
      <formula>NOT(ISERROR(SEARCH("Promotion",B32)))</formula>
    </cfRule>
    <cfRule type="containsText" dxfId="421" priority="90" operator="containsText" text="Excellence">
      <formula>NOT(ISERROR(SEARCH("Excellence",B32)))</formula>
    </cfRule>
  </conditionalFormatting>
  <conditionalFormatting sqref="B32">
    <cfRule type="cellIs" dxfId="420" priority="82" operator="equal">
      <formula>"excellence"</formula>
    </cfRule>
    <cfRule type="cellIs" dxfId="419" priority="83" operator="equal">
      <formula>"excellence"</formula>
    </cfRule>
    <cfRule type="cellIs" dxfId="418" priority="84" operator="equal">
      <formula>"excellence"</formula>
    </cfRule>
  </conditionalFormatting>
  <conditionalFormatting sqref="B33">
    <cfRule type="containsText" dxfId="417" priority="76" operator="containsText" text="Honneur">
      <formula>NOT(ISERROR(SEARCH("Honneur",B33)))</formula>
    </cfRule>
    <cfRule type="containsText" dxfId="416" priority="77" operator="containsText" text="Honneur">
      <formula>NOT(ISERROR(SEARCH("Honneur",B33)))</formula>
    </cfRule>
    <cfRule type="containsText" dxfId="415" priority="78" operator="containsText" text="Promotion">
      <formula>NOT(ISERROR(SEARCH("Promotion",B33)))</formula>
    </cfRule>
    <cfRule type="containsText" dxfId="414" priority="79" operator="containsText" text="Division">
      <formula>NOT(ISERROR(SEARCH("Division",B33)))</formula>
    </cfRule>
    <cfRule type="containsText" dxfId="413" priority="80" operator="containsText" text="Promotion">
      <formula>NOT(ISERROR(SEARCH("Promotion",B33)))</formula>
    </cfRule>
    <cfRule type="containsText" dxfId="412" priority="81" operator="containsText" text="Excellence">
      <formula>NOT(ISERROR(SEARCH("Excellence",B33)))</formula>
    </cfRule>
  </conditionalFormatting>
  <conditionalFormatting sqref="B33">
    <cfRule type="cellIs" dxfId="411" priority="73" operator="equal">
      <formula>"excellence"</formula>
    </cfRule>
    <cfRule type="cellIs" dxfId="410" priority="74" operator="equal">
      <formula>"excellence"</formula>
    </cfRule>
    <cfRule type="cellIs" dxfId="409" priority="75" operator="equal">
      <formula>"excellence"</formula>
    </cfRule>
  </conditionalFormatting>
  <conditionalFormatting sqref="B30">
    <cfRule type="containsText" dxfId="408" priority="67" operator="containsText" text="Honneur">
      <formula>NOT(ISERROR(SEARCH("Honneur",B30)))</formula>
    </cfRule>
    <cfRule type="containsText" dxfId="407" priority="68" operator="containsText" text="Honneur">
      <formula>NOT(ISERROR(SEARCH("Honneur",B30)))</formula>
    </cfRule>
    <cfRule type="containsText" dxfId="406" priority="69" operator="containsText" text="Promotion">
      <formula>NOT(ISERROR(SEARCH("Promotion",B30)))</formula>
    </cfRule>
    <cfRule type="containsText" dxfId="405" priority="70" operator="containsText" text="Division">
      <formula>NOT(ISERROR(SEARCH("Division",B30)))</formula>
    </cfRule>
    <cfRule type="containsText" dxfId="404" priority="71" operator="containsText" text="Promotion">
      <formula>NOT(ISERROR(SEARCH("Promotion",B30)))</formula>
    </cfRule>
    <cfRule type="containsText" dxfId="403" priority="72" operator="containsText" text="Excellence">
      <formula>NOT(ISERROR(SEARCH("Excellence",B30)))</formula>
    </cfRule>
  </conditionalFormatting>
  <conditionalFormatting sqref="B30">
    <cfRule type="cellIs" dxfId="402" priority="64" operator="equal">
      <formula>"excellence"</formula>
    </cfRule>
    <cfRule type="cellIs" dxfId="401" priority="65" operator="equal">
      <formula>"excellence"</formula>
    </cfRule>
    <cfRule type="cellIs" dxfId="400" priority="66" operator="equal">
      <formula>"excellence"</formula>
    </cfRule>
  </conditionalFormatting>
  <conditionalFormatting sqref="B31">
    <cfRule type="containsText" dxfId="399" priority="58" operator="containsText" text="Honneur">
      <formula>NOT(ISERROR(SEARCH("Honneur",B31)))</formula>
    </cfRule>
    <cfRule type="containsText" dxfId="398" priority="59" operator="containsText" text="Honneur">
      <formula>NOT(ISERROR(SEARCH("Honneur",B31)))</formula>
    </cfRule>
    <cfRule type="containsText" dxfId="397" priority="60" operator="containsText" text="Promotion">
      <formula>NOT(ISERROR(SEARCH("Promotion",B31)))</formula>
    </cfRule>
    <cfRule type="containsText" dxfId="396" priority="61" operator="containsText" text="Division">
      <formula>NOT(ISERROR(SEARCH("Division",B31)))</formula>
    </cfRule>
    <cfRule type="containsText" dxfId="395" priority="62" operator="containsText" text="Promotion">
      <formula>NOT(ISERROR(SEARCH("Promotion",B31)))</formula>
    </cfRule>
    <cfRule type="containsText" dxfId="394" priority="63" operator="containsText" text="Excellence">
      <formula>NOT(ISERROR(SEARCH("Excellence",B31)))</formula>
    </cfRule>
  </conditionalFormatting>
  <conditionalFormatting sqref="B31">
    <cfRule type="cellIs" dxfId="393" priority="55" operator="equal">
      <formula>"excellence"</formula>
    </cfRule>
    <cfRule type="cellIs" dxfId="392" priority="56" operator="equal">
      <formula>"excellence"</formula>
    </cfRule>
    <cfRule type="cellIs" dxfId="391" priority="57" operator="equal">
      <formula>"excellence"</formula>
    </cfRule>
  </conditionalFormatting>
  <conditionalFormatting sqref="B34">
    <cfRule type="containsText" dxfId="390" priority="49" operator="containsText" text="Honneur">
      <formula>NOT(ISERROR(SEARCH("Honneur",B34)))</formula>
    </cfRule>
    <cfRule type="containsText" dxfId="389" priority="50" operator="containsText" text="Honneur">
      <formula>NOT(ISERROR(SEARCH("Honneur",B34)))</formula>
    </cfRule>
    <cfRule type="containsText" dxfId="388" priority="51" operator="containsText" text="Promotion">
      <formula>NOT(ISERROR(SEARCH("Promotion",B34)))</formula>
    </cfRule>
    <cfRule type="containsText" dxfId="387" priority="52" operator="containsText" text="Division">
      <formula>NOT(ISERROR(SEARCH("Division",B34)))</formula>
    </cfRule>
    <cfRule type="containsText" dxfId="386" priority="53" operator="containsText" text="Promotion">
      <formula>NOT(ISERROR(SEARCH("Promotion",B34)))</formula>
    </cfRule>
    <cfRule type="containsText" dxfId="385" priority="54" operator="containsText" text="Excellence">
      <formula>NOT(ISERROR(SEARCH("Excellence",B34)))</formula>
    </cfRule>
  </conditionalFormatting>
  <conditionalFormatting sqref="B34">
    <cfRule type="cellIs" dxfId="384" priority="46" operator="equal">
      <formula>"excellence"</formula>
    </cfRule>
    <cfRule type="cellIs" dxfId="383" priority="47" operator="equal">
      <formula>"excellence"</formula>
    </cfRule>
    <cfRule type="cellIs" dxfId="382" priority="48" operator="equal">
      <formula>"excellence"</formula>
    </cfRule>
  </conditionalFormatting>
  <conditionalFormatting sqref="B43">
    <cfRule type="cellIs" dxfId="381" priority="37" operator="equal">
      <formula>"excellence"</formula>
    </cfRule>
    <cfRule type="cellIs" dxfId="380" priority="38" operator="equal">
      <formula>"excellence"</formula>
    </cfRule>
    <cfRule type="cellIs" dxfId="379" priority="39" operator="equal">
      <formula>"excellence"</formula>
    </cfRule>
  </conditionalFormatting>
  <conditionalFormatting sqref="B43">
    <cfRule type="containsText" dxfId="378" priority="40" operator="containsText" text="Honneur">
      <formula>NOT(ISERROR(SEARCH("Honneur",B43)))</formula>
    </cfRule>
    <cfRule type="containsText" dxfId="377" priority="41" operator="containsText" text="Honneur">
      <formula>NOT(ISERROR(SEARCH("Honneur",B43)))</formula>
    </cfRule>
    <cfRule type="containsText" dxfId="376" priority="42" operator="containsText" text="Promotion">
      <formula>NOT(ISERROR(SEARCH("Promotion",B43)))</formula>
    </cfRule>
    <cfRule type="containsText" dxfId="375" priority="43" operator="containsText" text="Division">
      <formula>NOT(ISERROR(SEARCH("Division",B43)))</formula>
    </cfRule>
    <cfRule type="containsText" dxfId="374" priority="44" operator="containsText" text="Promotion">
      <formula>NOT(ISERROR(SEARCH("Promotion",B43)))</formula>
    </cfRule>
    <cfRule type="containsText" dxfId="373" priority="45" operator="containsText" text="Excellence">
      <formula>NOT(ISERROR(SEARCH("Excellence",B43)))</formula>
    </cfRule>
  </conditionalFormatting>
  <conditionalFormatting sqref="B50">
    <cfRule type="cellIs" dxfId="372" priority="28" operator="equal">
      <formula>"excellence"</formula>
    </cfRule>
    <cfRule type="cellIs" dxfId="371" priority="29" operator="equal">
      <formula>"excellence"</formula>
    </cfRule>
    <cfRule type="cellIs" dxfId="370" priority="30" operator="equal">
      <formula>"excellence"</formula>
    </cfRule>
  </conditionalFormatting>
  <conditionalFormatting sqref="B50">
    <cfRule type="containsText" dxfId="369" priority="31" operator="containsText" text="Honneur">
      <formula>NOT(ISERROR(SEARCH("Honneur",B50)))</formula>
    </cfRule>
    <cfRule type="containsText" dxfId="368" priority="32" operator="containsText" text="Honneur">
      <formula>NOT(ISERROR(SEARCH("Honneur",B50)))</formula>
    </cfRule>
    <cfRule type="containsText" dxfId="367" priority="33" operator="containsText" text="Promotion">
      <formula>NOT(ISERROR(SEARCH("Promotion",B50)))</formula>
    </cfRule>
    <cfRule type="containsText" dxfId="366" priority="34" operator="containsText" text="Division">
      <formula>NOT(ISERROR(SEARCH("Division",B50)))</formula>
    </cfRule>
    <cfRule type="containsText" dxfId="365" priority="35" operator="containsText" text="Promotion">
      <formula>NOT(ISERROR(SEARCH("Promotion",B50)))</formula>
    </cfRule>
    <cfRule type="containsText" dxfId="364" priority="36" operator="containsText" text="Excellence">
      <formula>NOT(ISERROR(SEARCH("Excellence",B50)))</formula>
    </cfRule>
  </conditionalFormatting>
  <conditionalFormatting sqref="B47:B48">
    <cfRule type="cellIs" dxfId="363" priority="19" operator="equal">
      <formula>"excellence"</formula>
    </cfRule>
    <cfRule type="cellIs" dxfId="362" priority="20" operator="equal">
      <formula>"excellence"</formula>
    </cfRule>
    <cfRule type="cellIs" dxfId="361" priority="21" operator="equal">
      <formula>"excellence"</formula>
    </cfRule>
  </conditionalFormatting>
  <conditionalFormatting sqref="B17">
    <cfRule type="cellIs" dxfId="360" priority="10" operator="equal">
      <formula>"excellence"</formula>
    </cfRule>
    <cfRule type="cellIs" dxfId="359" priority="11" operator="equal">
      <formula>"excellence"</formula>
    </cfRule>
    <cfRule type="cellIs" dxfId="358" priority="12" operator="equal">
      <formula>"excellence"</formula>
    </cfRule>
  </conditionalFormatting>
  <conditionalFormatting sqref="B47:B48">
    <cfRule type="containsText" dxfId="357" priority="22" operator="containsText" text="Honneur">
      <formula>NOT(ISERROR(SEARCH("Honneur",B47)))</formula>
    </cfRule>
    <cfRule type="containsText" dxfId="356" priority="23" operator="containsText" text="Honneur">
      <formula>NOT(ISERROR(SEARCH("Honneur",B47)))</formula>
    </cfRule>
    <cfRule type="containsText" dxfId="355" priority="24" operator="containsText" text="Promotion">
      <formula>NOT(ISERROR(SEARCH("Promotion",B47)))</formula>
    </cfRule>
    <cfRule type="containsText" dxfId="354" priority="25" operator="containsText" text="Division">
      <formula>NOT(ISERROR(SEARCH("Division",B47)))</formula>
    </cfRule>
    <cfRule type="containsText" dxfId="353" priority="26" operator="containsText" text="Promotion">
      <formula>NOT(ISERROR(SEARCH("Promotion",B47)))</formula>
    </cfRule>
    <cfRule type="containsText" dxfId="352" priority="27" operator="containsText" text="Excellence">
      <formula>NOT(ISERROR(SEARCH("Excellence",B47)))</formula>
    </cfRule>
  </conditionalFormatting>
  <conditionalFormatting sqref="B17">
    <cfRule type="containsText" dxfId="351" priority="13" operator="containsText" text="Honneur">
      <formula>NOT(ISERROR(SEARCH("Honneur",B17)))</formula>
    </cfRule>
    <cfRule type="containsText" dxfId="350" priority="14" operator="containsText" text="Honneur">
      <formula>NOT(ISERROR(SEARCH("Honneur",B17)))</formula>
    </cfRule>
    <cfRule type="containsText" dxfId="349" priority="15" operator="containsText" text="Promotion">
      <formula>NOT(ISERROR(SEARCH("Promotion",B17)))</formula>
    </cfRule>
    <cfRule type="containsText" dxfId="348" priority="16" operator="containsText" text="Division">
      <formula>NOT(ISERROR(SEARCH("Division",B17)))</formula>
    </cfRule>
    <cfRule type="containsText" dxfId="347" priority="17" operator="containsText" text="Promotion">
      <formula>NOT(ISERROR(SEARCH("Promotion",B17)))</formula>
    </cfRule>
    <cfRule type="containsText" dxfId="346" priority="18" operator="containsText" text="Excellence">
      <formula>NOT(ISERROR(SEARCH("Excellence",B17)))</formula>
    </cfRule>
  </conditionalFormatting>
  <conditionalFormatting sqref="B53:B54">
    <cfRule type="cellIs" dxfId="345" priority="1" operator="equal">
      <formula>"excellence"</formula>
    </cfRule>
    <cfRule type="cellIs" dxfId="344" priority="2" operator="equal">
      <formula>"excellence"</formula>
    </cfRule>
    <cfRule type="cellIs" dxfId="343" priority="3" operator="equal">
      <formula>"excellence"</formula>
    </cfRule>
  </conditionalFormatting>
  <conditionalFormatting sqref="B53:B54">
    <cfRule type="containsText" dxfId="342" priority="4" operator="containsText" text="Honneur">
      <formula>NOT(ISERROR(SEARCH("Honneur",B53)))</formula>
    </cfRule>
    <cfRule type="containsText" dxfId="341" priority="5" operator="containsText" text="Honneur">
      <formula>NOT(ISERROR(SEARCH("Honneur",B53)))</formula>
    </cfRule>
    <cfRule type="containsText" dxfId="340" priority="6" operator="containsText" text="Promotion">
      <formula>NOT(ISERROR(SEARCH("Promotion",B53)))</formula>
    </cfRule>
    <cfRule type="containsText" dxfId="339" priority="7" operator="containsText" text="Division">
      <formula>NOT(ISERROR(SEARCH("Division",B53)))</formula>
    </cfRule>
    <cfRule type="containsText" dxfId="338" priority="8" operator="containsText" text="Promotion">
      <formula>NOT(ISERROR(SEARCH("Promotion",B53)))</formula>
    </cfRule>
    <cfRule type="containsText" dxfId="337" priority="9" operator="containsText" text="Excellence">
      <formula>NOT(ISERROR(SEARCH("Excellence",B53)))</formula>
    </cfRule>
  </conditionalFormatting>
  <pageMargins left="0.39370078740157483" right="0" top="0.39370078740157483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H50"/>
  <sheetViews>
    <sheetView workbookViewId="0">
      <selection activeCell="G54" sqref="G54"/>
    </sheetView>
  </sheetViews>
  <sheetFormatPr baseColWidth="10" defaultRowHeight="15" x14ac:dyDescent="0.25"/>
  <cols>
    <col min="1" max="1" width="26" customWidth="1"/>
    <col min="4" max="4" width="14.28515625" customWidth="1"/>
    <col min="6" max="6" width="11.85546875" customWidth="1"/>
    <col min="8" max="8" width="12.7109375" customWidth="1"/>
  </cols>
  <sheetData>
    <row r="1" spans="1:8" ht="34.5" customHeight="1" thickBot="1" x14ac:dyDescent="0.3">
      <c r="A1" s="346" t="s">
        <v>93</v>
      </c>
      <c r="B1" s="347"/>
      <c r="C1" s="347"/>
      <c r="D1" s="347"/>
      <c r="E1" s="347"/>
      <c r="F1" s="347"/>
      <c r="G1" s="347"/>
      <c r="H1" s="348"/>
    </row>
    <row r="2" spans="1:8" ht="41.25" customHeight="1" thickBot="1" x14ac:dyDescent="0.3">
      <c r="A2" s="285" t="s">
        <v>0</v>
      </c>
      <c r="B2" s="286" t="s">
        <v>1</v>
      </c>
      <c r="C2" s="287" t="s">
        <v>4</v>
      </c>
      <c r="D2" s="287"/>
      <c r="E2" s="288"/>
      <c r="F2" s="343" t="s">
        <v>5</v>
      </c>
      <c r="G2" s="344"/>
      <c r="H2" s="345"/>
    </row>
    <row r="3" spans="1:8" hidden="1" x14ac:dyDescent="0.25">
      <c r="A3" s="184" t="s">
        <v>21</v>
      </c>
      <c r="B3" s="196" t="s">
        <v>22</v>
      </c>
      <c r="C3" s="163"/>
      <c r="D3" s="164" t="s">
        <v>10</v>
      </c>
      <c r="E3" s="165"/>
      <c r="F3" s="165"/>
      <c r="G3" s="186" t="s">
        <v>30</v>
      </c>
      <c r="H3" s="167" t="s">
        <v>12</v>
      </c>
    </row>
    <row r="4" spans="1:8" ht="15.75" hidden="1" thickBot="1" x14ac:dyDescent="0.3">
      <c r="A4" s="79" t="s">
        <v>23</v>
      </c>
      <c r="B4" s="81" t="s">
        <v>9</v>
      </c>
      <c r="C4" s="77"/>
      <c r="D4" s="87" t="s">
        <v>15</v>
      </c>
      <c r="E4" s="84" t="s">
        <v>24</v>
      </c>
      <c r="F4" s="84"/>
      <c r="G4" s="99">
        <v>23</v>
      </c>
      <c r="H4" s="98" t="s">
        <v>12</v>
      </c>
    </row>
    <row r="5" spans="1:8" hidden="1" x14ac:dyDescent="0.25">
      <c r="A5" s="78" t="s">
        <v>95</v>
      </c>
      <c r="B5" s="80" t="s">
        <v>9</v>
      </c>
      <c r="C5" s="14"/>
      <c r="D5" s="42" t="s">
        <v>20</v>
      </c>
      <c r="E5" s="96" t="s">
        <v>24</v>
      </c>
      <c r="F5" s="96"/>
      <c r="G5" s="90">
        <v>13</v>
      </c>
      <c r="H5" s="91" t="s">
        <v>25</v>
      </c>
    </row>
    <row r="6" spans="1:8" hidden="1" x14ac:dyDescent="0.25">
      <c r="A6" s="17" t="s">
        <v>21</v>
      </c>
      <c r="B6" s="18" t="s">
        <v>14</v>
      </c>
      <c r="C6" s="19"/>
      <c r="D6" s="35" t="s">
        <v>29</v>
      </c>
      <c r="E6" s="68"/>
      <c r="F6" s="68"/>
      <c r="G6" s="93" t="s">
        <v>83</v>
      </c>
      <c r="H6" s="94" t="s">
        <v>25</v>
      </c>
    </row>
    <row r="7" spans="1:8" hidden="1" x14ac:dyDescent="0.25">
      <c r="A7" s="17" t="s">
        <v>34</v>
      </c>
      <c r="B7" s="27" t="s">
        <v>22</v>
      </c>
      <c r="C7" s="19"/>
      <c r="D7" s="35" t="s">
        <v>6</v>
      </c>
      <c r="E7" s="68"/>
      <c r="F7" s="68"/>
      <c r="G7" s="93" t="s">
        <v>82</v>
      </c>
      <c r="H7" s="94" t="s">
        <v>25</v>
      </c>
    </row>
    <row r="8" spans="1:8" hidden="1" x14ac:dyDescent="0.25">
      <c r="A8" s="88" t="s">
        <v>85</v>
      </c>
      <c r="B8" s="25" t="s">
        <v>9</v>
      </c>
      <c r="C8" s="19"/>
      <c r="D8" s="35"/>
      <c r="E8" s="68"/>
      <c r="F8" s="68"/>
      <c r="G8" s="93" t="s">
        <v>82</v>
      </c>
      <c r="H8" s="94" t="s">
        <v>25</v>
      </c>
    </row>
    <row r="9" spans="1:8" ht="15.75" hidden="1" thickBot="1" x14ac:dyDescent="0.3">
      <c r="A9" s="79" t="s">
        <v>34</v>
      </c>
      <c r="B9" s="85" t="s">
        <v>14</v>
      </c>
      <c r="C9" s="77"/>
      <c r="D9" s="87" t="s">
        <v>64</v>
      </c>
      <c r="E9" s="84"/>
      <c r="F9" s="84"/>
      <c r="G9" s="97">
        <v>28</v>
      </c>
      <c r="H9" s="98" t="s">
        <v>25</v>
      </c>
    </row>
    <row r="10" spans="1:8" hidden="1" x14ac:dyDescent="0.25">
      <c r="A10" s="52" t="s">
        <v>51</v>
      </c>
      <c r="B10" s="53" t="s">
        <v>52</v>
      </c>
      <c r="C10" s="14">
        <v>10</v>
      </c>
      <c r="D10" s="89" t="s">
        <v>20</v>
      </c>
      <c r="E10" s="89"/>
      <c r="F10" s="89"/>
      <c r="G10" s="90">
        <v>4</v>
      </c>
      <c r="H10" s="91" t="s">
        <v>32</v>
      </c>
    </row>
    <row r="11" spans="1:8" hidden="1" x14ac:dyDescent="0.25">
      <c r="A11" s="17" t="s">
        <v>21</v>
      </c>
      <c r="B11" s="25" t="s">
        <v>9</v>
      </c>
      <c r="C11" s="19">
        <v>20</v>
      </c>
      <c r="D11" s="35" t="s">
        <v>20</v>
      </c>
      <c r="E11" s="68"/>
      <c r="F11" s="68"/>
      <c r="G11" s="93" t="s">
        <v>79</v>
      </c>
      <c r="H11" s="94" t="s">
        <v>32</v>
      </c>
    </row>
    <row r="12" spans="1:8" hidden="1" x14ac:dyDescent="0.25">
      <c r="A12" s="17" t="s">
        <v>33</v>
      </c>
      <c r="B12" s="25" t="s">
        <v>9</v>
      </c>
      <c r="C12" s="19">
        <v>52</v>
      </c>
      <c r="D12" s="37" t="s">
        <v>6</v>
      </c>
      <c r="E12" s="92"/>
      <c r="F12" s="92"/>
      <c r="G12" s="93">
        <v>11</v>
      </c>
      <c r="H12" s="94" t="s">
        <v>32</v>
      </c>
    </row>
    <row r="13" spans="1:8" hidden="1" x14ac:dyDescent="0.25">
      <c r="A13" s="17" t="s">
        <v>33</v>
      </c>
      <c r="B13" s="27" t="s">
        <v>22</v>
      </c>
      <c r="C13" s="19"/>
      <c r="D13" s="35" t="s">
        <v>29</v>
      </c>
      <c r="E13" s="92"/>
      <c r="F13" s="92"/>
      <c r="G13" s="93" t="s">
        <v>100</v>
      </c>
      <c r="H13" s="94" t="s">
        <v>32</v>
      </c>
    </row>
    <row r="14" spans="1:8" hidden="1" x14ac:dyDescent="0.25">
      <c r="A14" s="17" t="s">
        <v>31</v>
      </c>
      <c r="B14" s="27" t="s">
        <v>22</v>
      </c>
      <c r="C14" s="19"/>
      <c r="D14" s="35" t="s">
        <v>18</v>
      </c>
      <c r="E14" s="68"/>
      <c r="F14" s="68"/>
      <c r="G14" s="93" t="s">
        <v>97</v>
      </c>
      <c r="H14" s="94" t="s">
        <v>32</v>
      </c>
    </row>
    <row r="15" spans="1:8" ht="15.75" hidden="1" thickBot="1" x14ac:dyDescent="0.3">
      <c r="A15" s="79" t="s">
        <v>31</v>
      </c>
      <c r="B15" s="81" t="s">
        <v>9</v>
      </c>
      <c r="C15" s="77"/>
      <c r="D15" s="87" t="s">
        <v>20</v>
      </c>
      <c r="E15" s="84"/>
      <c r="F15" s="84"/>
      <c r="G15" s="97" t="s">
        <v>97</v>
      </c>
      <c r="H15" s="98" t="s">
        <v>32</v>
      </c>
    </row>
    <row r="16" spans="1:8" hidden="1" x14ac:dyDescent="0.25">
      <c r="A16" s="78" t="s">
        <v>8</v>
      </c>
      <c r="B16" s="80" t="s">
        <v>9</v>
      </c>
      <c r="C16" s="14"/>
      <c r="D16" s="42" t="s">
        <v>10</v>
      </c>
      <c r="E16" s="96" t="s">
        <v>6</v>
      </c>
      <c r="F16" s="96" t="s">
        <v>11</v>
      </c>
      <c r="G16" s="90">
        <v>8</v>
      </c>
      <c r="H16" s="91" t="s">
        <v>38</v>
      </c>
    </row>
    <row r="17" spans="1:8" hidden="1" x14ac:dyDescent="0.25">
      <c r="A17" s="17" t="s">
        <v>33</v>
      </c>
      <c r="B17" s="18" t="s">
        <v>14</v>
      </c>
      <c r="C17" s="19">
        <v>48</v>
      </c>
      <c r="D17" s="35" t="s">
        <v>15</v>
      </c>
      <c r="E17" s="68"/>
      <c r="F17" s="92"/>
      <c r="G17" s="93">
        <v>15</v>
      </c>
      <c r="H17" s="94" t="s">
        <v>38</v>
      </c>
    </row>
    <row r="18" spans="1:8" hidden="1" x14ac:dyDescent="0.25">
      <c r="A18" s="17" t="s">
        <v>13</v>
      </c>
      <c r="B18" s="27" t="s">
        <v>22</v>
      </c>
      <c r="C18" s="19"/>
      <c r="D18" s="35" t="s">
        <v>10</v>
      </c>
      <c r="E18" s="68"/>
      <c r="F18" s="68"/>
      <c r="G18" s="95">
        <v>17</v>
      </c>
      <c r="H18" s="94" t="s">
        <v>38</v>
      </c>
    </row>
    <row r="19" spans="1:8" hidden="1" x14ac:dyDescent="0.25">
      <c r="A19" s="17" t="s">
        <v>16</v>
      </c>
      <c r="B19" s="27" t="s">
        <v>22</v>
      </c>
      <c r="C19" s="19"/>
      <c r="D19" s="35" t="s">
        <v>10</v>
      </c>
      <c r="E19" s="68"/>
      <c r="F19" s="68"/>
      <c r="G19" s="95">
        <v>18</v>
      </c>
      <c r="H19" s="94" t="s">
        <v>38</v>
      </c>
    </row>
    <row r="20" spans="1:8" hidden="1" x14ac:dyDescent="0.25">
      <c r="A20" s="17" t="s">
        <v>44</v>
      </c>
      <c r="B20" s="25" t="s">
        <v>9</v>
      </c>
      <c r="C20" s="19"/>
      <c r="D20" s="35" t="s">
        <v>102</v>
      </c>
      <c r="E20" s="68" t="s">
        <v>103</v>
      </c>
      <c r="F20" s="68"/>
      <c r="G20" s="93">
        <v>20</v>
      </c>
      <c r="H20" s="94" t="s">
        <v>38</v>
      </c>
    </row>
    <row r="21" spans="1:8" hidden="1" x14ac:dyDescent="0.25">
      <c r="A21" s="60" t="s">
        <v>17</v>
      </c>
      <c r="B21" s="63"/>
      <c r="C21" s="62" t="s">
        <v>104</v>
      </c>
      <c r="D21" s="35" t="s">
        <v>87</v>
      </c>
      <c r="E21" s="68" t="s">
        <v>88</v>
      </c>
      <c r="F21" s="68" t="s">
        <v>109</v>
      </c>
      <c r="G21" s="93">
        <v>22</v>
      </c>
      <c r="H21" s="94" t="s">
        <v>38</v>
      </c>
    </row>
    <row r="22" spans="1:8" hidden="1" x14ac:dyDescent="0.25">
      <c r="A22" s="17" t="s">
        <v>16</v>
      </c>
      <c r="B22" s="25" t="s">
        <v>9</v>
      </c>
      <c r="C22" s="19">
        <v>52</v>
      </c>
      <c r="D22" s="35" t="s">
        <v>39</v>
      </c>
      <c r="E22" s="68"/>
      <c r="F22" s="68"/>
      <c r="G22" s="95">
        <v>26</v>
      </c>
      <c r="H22" s="94" t="s">
        <v>38</v>
      </c>
    </row>
    <row r="23" spans="1:8" hidden="1" x14ac:dyDescent="0.25">
      <c r="A23" s="17" t="s">
        <v>13</v>
      </c>
      <c r="B23" s="25" t="s">
        <v>9</v>
      </c>
      <c r="C23" s="19">
        <v>52</v>
      </c>
      <c r="D23" s="35" t="s">
        <v>39</v>
      </c>
      <c r="E23" s="68"/>
      <c r="F23" s="68"/>
      <c r="G23" s="95">
        <v>27</v>
      </c>
      <c r="H23" s="94" t="s">
        <v>38</v>
      </c>
    </row>
    <row r="24" spans="1:8" ht="15.75" hidden="1" thickBot="1" x14ac:dyDescent="0.3">
      <c r="A24" s="79" t="s">
        <v>8</v>
      </c>
      <c r="B24" s="85" t="s">
        <v>14</v>
      </c>
      <c r="C24" s="77"/>
      <c r="D24" s="87" t="s">
        <v>20</v>
      </c>
      <c r="E24" s="84" t="s">
        <v>18</v>
      </c>
      <c r="F24" s="84" t="s">
        <v>26</v>
      </c>
      <c r="G24" s="99">
        <v>29</v>
      </c>
      <c r="H24" s="98" t="s">
        <v>38</v>
      </c>
    </row>
    <row r="25" spans="1:8" hidden="1" x14ac:dyDescent="0.25">
      <c r="A25" s="71" t="s">
        <v>17</v>
      </c>
      <c r="B25" s="72"/>
      <c r="C25" s="73" t="s">
        <v>105</v>
      </c>
      <c r="D25" s="42"/>
      <c r="E25" s="96"/>
      <c r="F25" s="96"/>
      <c r="G25" s="90">
        <v>5</v>
      </c>
      <c r="H25" s="91" t="s">
        <v>46</v>
      </c>
    </row>
    <row r="26" spans="1:8" hidden="1" x14ac:dyDescent="0.25">
      <c r="A26" s="17" t="s">
        <v>50</v>
      </c>
      <c r="B26" s="44" t="s">
        <v>22</v>
      </c>
      <c r="C26" s="19"/>
      <c r="D26" s="35" t="s">
        <v>29</v>
      </c>
      <c r="E26" s="92"/>
      <c r="F26" s="92"/>
      <c r="G26" s="93" t="s">
        <v>59</v>
      </c>
      <c r="H26" s="94" t="s">
        <v>46</v>
      </c>
    </row>
    <row r="27" spans="1:8" hidden="1" x14ac:dyDescent="0.25">
      <c r="A27" s="17" t="s">
        <v>50</v>
      </c>
      <c r="B27" s="25" t="s">
        <v>9</v>
      </c>
      <c r="C27" s="19">
        <v>52</v>
      </c>
      <c r="D27" s="35" t="s">
        <v>20</v>
      </c>
      <c r="E27" s="92"/>
      <c r="F27" s="92"/>
      <c r="G27" s="93">
        <v>6</v>
      </c>
      <c r="H27" s="94" t="s">
        <v>46</v>
      </c>
    </row>
    <row r="28" spans="1:8" hidden="1" x14ac:dyDescent="0.25">
      <c r="A28" s="17" t="s">
        <v>31</v>
      </c>
      <c r="B28" s="18" t="s">
        <v>14</v>
      </c>
      <c r="C28" s="19"/>
      <c r="D28" s="35" t="s">
        <v>18</v>
      </c>
      <c r="E28" s="68"/>
      <c r="F28" s="68"/>
      <c r="G28" s="93" t="s">
        <v>48</v>
      </c>
      <c r="H28" s="94" t="s">
        <v>46</v>
      </c>
    </row>
    <row r="29" spans="1:8" hidden="1" x14ac:dyDescent="0.25">
      <c r="A29" s="17" t="s">
        <v>47</v>
      </c>
      <c r="B29" s="27" t="s">
        <v>22</v>
      </c>
      <c r="C29" s="19"/>
      <c r="D29" s="35" t="s">
        <v>18</v>
      </c>
      <c r="E29" s="68"/>
      <c r="F29" s="68"/>
      <c r="G29" s="93" t="s">
        <v>98</v>
      </c>
      <c r="H29" s="94" t="s">
        <v>99</v>
      </c>
    </row>
    <row r="30" spans="1:8" ht="15.75" hidden="1" thickBot="1" x14ac:dyDescent="0.3">
      <c r="A30" s="79" t="s">
        <v>47</v>
      </c>
      <c r="B30" s="81" t="s">
        <v>9</v>
      </c>
      <c r="C30" s="77">
        <v>20</v>
      </c>
      <c r="D30" s="87" t="s">
        <v>41</v>
      </c>
      <c r="E30" s="84"/>
      <c r="F30" s="84"/>
      <c r="G30" s="97" t="s">
        <v>98</v>
      </c>
      <c r="H30" s="98" t="s">
        <v>99</v>
      </c>
    </row>
    <row r="31" spans="1:8" hidden="1" x14ac:dyDescent="0.25">
      <c r="A31" s="78" t="s">
        <v>49</v>
      </c>
      <c r="B31" s="80" t="s">
        <v>9</v>
      </c>
      <c r="C31" s="14"/>
      <c r="D31" s="42" t="s">
        <v>10</v>
      </c>
      <c r="E31" s="96" t="s">
        <v>24</v>
      </c>
      <c r="F31" s="96"/>
      <c r="G31" s="90">
        <v>5</v>
      </c>
      <c r="H31" s="91" t="s">
        <v>53</v>
      </c>
    </row>
    <row r="32" spans="1:8" hidden="1" x14ac:dyDescent="0.25">
      <c r="A32" s="17" t="s">
        <v>50</v>
      </c>
      <c r="B32" s="18" t="s">
        <v>14</v>
      </c>
      <c r="C32" s="19">
        <v>48</v>
      </c>
      <c r="D32" s="35" t="s">
        <v>6</v>
      </c>
      <c r="E32" s="92"/>
      <c r="F32" s="92"/>
      <c r="G32" s="93">
        <v>12</v>
      </c>
      <c r="H32" s="94" t="s">
        <v>53</v>
      </c>
    </row>
    <row r="33" spans="1:8" hidden="1" x14ac:dyDescent="0.25">
      <c r="A33" s="60" t="s">
        <v>17</v>
      </c>
      <c r="B33" s="63"/>
      <c r="C33" s="62" t="s">
        <v>106</v>
      </c>
      <c r="D33" s="35"/>
      <c r="E33" s="68"/>
      <c r="F33" s="68"/>
      <c r="G33" s="93">
        <v>13</v>
      </c>
      <c r="H33" s="94" t="s">
        <v>53</v>
      </c>
    </row>
    <row r="34" spans="1:8" hidden="1" x14ac:dyDescent="0.25">
      <c r="A34" s="17" t="s">
        <v>108</v>
      </c>
      <c r="B34" s="25" t="s">
        <v>9</v>
      </c>
      <c r="C34" s="19">
        <v>19</v>
      </c>
      <c r="D34" s="35" t="s">
        <v>41</v>
      </c>
      <c r="E34" s="68"/>
      <c r="F34" s="68"/>
      <c r="G34" s="93">
        <v>17</v>
      </c>
      <c r="H34" s="94" t="s">
        <v>53</v>
      </c>
    </row>
    <row r="35" spans="1:8" hidden="1" x14ac:dyDescent="0.25">
      <c r="A35" s="67" t="s">
        <v>51</v>
      </c>
      <c r="B35" s="66" t="s">
        <v>80</v>
      </c>
      <c r="C35" s="19">
        <v>10</v>
      </c>
      <c r="D35" s="92" t="s">
        <v>18</v>
      </c>
      <c r="E35" s="92"/>
      <c r="F35" s="92"/>
      <c r="G35" s="93" t="s">
        <v>19</v>
      </c>
      <c r="H35" s="94" t="s">
        <v>53</v>
      </c>
    </row>
    <row r="36" spans="1:8" hidden="1" x14ac:dyDescent="0.25">
      <c r="A36" s="17" t="s">
        <v>45</v>
      </c>
      <c r="B36" s="18" t="s">
        <v>14</v>
      </c>
      <c r="C36" s="19"/>
      <c r="D36" s="35" t="s">
        <v>6</v>
      </c>
      <c r="E36" s="68"/>
      <c r="F36" s="68"/>
      <c r="G36" s="93" t="s">
        <v>19</v>
      </c>
      <c r="H36" s="94" t="s">
        <v>53</v>
      </c>
    </row>
    <row r="37" spans="1:8" hidden="1" x14ac:dyDescent="0.25">
      <c r="A37" s="17" t="s">
        <v>45</v>
      </c>
      <c r="B37" s="27" t="s">
        <v>22</v>
      </c>
      <c r="C37" s="19"/>
      <c r="D37" s="35" t="s">
        <v>29</v>
      </c>
      <c r="E37" s="68"/>
      <c r="F37" s="68"/>
      <c r="G37" s="93" t="s">
        <v>101</v>
      </c>
      <c r="H37" s="94" t="s">
        <v>53</v>
      </c>
    </row>
    <row r="38" spans="1:8" ht="15.75" hidden="1" thickBot="1" x14ac:dyDescent="0.3">
      <c r="A38" s="79" t="s">
        <v>45</v>
      </c>
      <c r="B38" s="81" t="s">
        <v>9</v>
      </c>
      <c r="C38" s="77">
        <v>20</v>
      </c>
      <c r="D38" s="87" t="s">
        <v>20</v>
      </c>
      <c r="E38" s="84"/>
      <c r="F38" s="84"/>
      <c r="G38" s="97" t="s">
        <v>101</v>
      </c>
      <c r="H38" s="98" t="s">
        <v>53</v>
      </c>
    </row>
    <row r="39" spans="1:8" hidden="1" x14ac:dyDescent="0.25">
      <c r="A39" s="283" t="s">
        <v>113</v>
      </c>
      <c r="B39" s="274" t="s">
        <v>55</v>
      </c>
      <c r="C39" s="274"/>
      <c r="D39" s="349" t="s">
        <v>131</v>
      </c>
      <c r="E39" s="350"/>
      <c r="F39" s="351"/>
      <c r="G39" s="194" t="s">
        <v>96</v>
      </c>
      <c r="H39" s="195" t="s">
        <v>57</v>
      </c>
    </row>
    <row r="40" spans="1:8" ht="15.75" thickBot="1" x14ac:dyDescent="0.3">
      <c r="A40" s="289" t="s">
        <v>133</v>
      </c>
      <c r="B40" s="290" t="s">
        <v>76</v>
      </c>
      <c r="C40" s="178"/>
      <c r="D40" s="179" t="s">
        <v>10</v>
      </c>
      <c r="E40" s="180" t="s">
        <v>18</v>
      </c>
      <c r="F40" s="180" t="s">
        <v>26</v>
      </c>
      <c r="G40" s="291">
        <v>9</v>
      </c>
      <c r="H40" s="182" t="s">
        <v>57</v>
      </c>
    </row>
    <row r="41" spans="1:8" ht="15.75" hidden="1" thickBot="1" x14ac:dyDescent="0.3">
      <c r="A41" s="184" t="s">
        <v>40</v>
      </c>
      <c r="B41" s="185" t="s">
        <v>14</v>
      </c>
      <c r="C41" s="163"/>
      <c r="D41" s="164" t="s">
        <v>39</v>
      </c>
      <c r="E41" s="165"/>
      <c r="F41" s="165"/>
      <c r="G41" s="186" t="s">
        <v>100</v>
      </c>
      <c r="H41" s="167" t="s">
        <v>57</v>
      </c>
    </row>
    <row r="42" spans="1:8" ht="15.75" hidden="1" thickBot="1" x14ac:dyDescent="0.3">
      <c r="A42" s="17" t="s">
        <v>40</v>
      </c>
      <c r="B42" s="27" t="s">
        <v>22</v>
      </c>
      <c r="C42" s="19"/>
      <c r="D42" s="35" t="s">
        <v>20</v>
      </c>
      <c r="E42" s="68"/>
      <c r="F42" s="68"/>
      <c r="G42" s="93" t="s">
        <v>83</v>
      </c>
      <c r="H42" s="94" t="s">
        <v>57</v>
      </c>
    </row>
    <row r="43" spans="1:8" ht="15.75" hidden="1" thickBot="1" x14ac:dyDescent="0.3">
      <c r="A43" s="154" t="s">
        <v>40</v>
      </c>
      <c r="B43" s="155" t="s">
        <v>9</v>
      </c>
      <c r="C43" s="156">
        <v>20</v>
      </c>
      <c r="D43" s="157" t="s">
        <v>41</v>
      </c>
      <c r="E43" s="158"/>
      <c r="F43" s="158"/>
      <c r="G43" s="159" t="s">
        <v>83</v>
      </c>
      <c r="H43" s="160" t="s">
        <v>57</v>
      </c>
    </row>
    <row r="44" spans="1:8" ht="15.75" thickBot="1" x14ac:dyDescent="0.3">
      <c r="A44" s="289" t="s">
        <v>135</v>
      </c>
      <c r="B44" s="290" t="s">
        <v>76</v>
      </c>
      <c r="C44" s="178"/>
      <c r="D44" s="179" t="s">
        <v>18</v>
      </c>
      <c r="E44" s="180"/>
      <c r="F44" s="180"/>
      <c r="G44" s="291">
        <v>14</v>
      </c>
      <c r="H44" s="182" t="s">
        <v>58</v>
      </c>
    </row>
    <row r="45" spans="1:8" ht="15.75" hidden="1" thickBot="1" x14ac:dyDescent="0.3">
      <c r="A45" s="184" t="s">
        <v>16</v>
      </c>
      <c r="B45" s="284" t="s">
        <v>14</v>
      </c>
      <c r="C45" s="163"/>
      <c r="D45" s="164" t="s">
        <v>15</v>
      </c>
      <c r="E45" s="165"/>
      <c r="F45" s="165"/>
      <c r="G45" s="166">
        <v>17</v>
      </c>
      <c r="H45" s="167" t="s">
        <v>58</v>
      </c>
    </row>
    <row r="46" spans="1:8" ht="15.75" hidden="1" thickBot="1" x14ac:dyDescent="0.3">
      <c r="A46" s="154" t="s">
        <v>13</v>
      </c>
      <c r="B46" s="248" t="s">
        <v>14</v>
      </c>
      <c r="C46" s="156"/>
      <c r="D46" s="157" t="s">
        <v>15</v>
      </c>
      <c r="E46" s="158"/>
      <c r="F46" s="158"/>
      <c r="G46" s="215">
        <v>18</v>
      </c>
      <c r="H46" s="160" t="s">
        <v>58</v>
      </c>
    </row>
    <row r="47" spans="1:8" ht="15.75" thickBot="1" x14ac:dyDescent="0.3">
      <c r="A47" s="289" t="s">
        <v>134</v>
      </c>
      <c r="B47" s="290" t="s">
        <v>76</v>
      </c>
      <c r="C47" s="178"/>
      <c r="D47" s="179" t="s">
        <v>18</v>
      </c>
      <c r="E47" s="180"/>
      <c r="F47" s="180"/>
      <c r="G47" s="291">
        <v>11</v>
      </c>
      <c r="H47" s="182" t="s">
        <v>67</v>
      </c>
    </row>
    <row r="48" spans="1:8" hidden="1" x14ac:dyDescent="0.25">
      <c r="A48" s="184" t="s">
        <v>47</v>
      </c>
      <c r="B48" s="185" t="s">
        <v>14</v>
      </c>
      <c r="C48" s="163"/>
      <c r="D48" s="164" t="s">
        <v>54</v>
      </c>
      <c r="E48" s="165"/>
      <c r="F48" s="165"/>
      <c r="G48" s="186" t="s">
        <v>89</v>
      </c>
      <c r="H48" s="167" t="s">
        <v>67</v>
      </c>
    </row>
    <row r="49" spans="1:8" hidden="1" x14ac:dyDescent="0.25">
      <c r="A49" s="88" t="s">
        <v>86</v>
      </c>
      <c r="B49" s="18" t="s">
        <v>14</v>
      </c>
      <c r="C49" s="19"/>
      <c r="D49" s="35"/>
      <c r="E49" s="68"/>
      <c r="F49" s="68"/>
      <c r="G49" s="93">
        <v>19</v>
      </c>
      <c r="H49" s="94" t="s">
        <v>67</v>
      </c>
    </row>
    <row r="50" spans="1:8" ht="15.75" hidden="1" thickBot="1" x14ac:dyDescent="0.3">
      <c r="A50" s="74" t="s">
        <v>17</v>
      </c>
      <c r="B50" s="75"/>
      <c r="C50" s="76" t="s">
        <v>107</v>
      </c>
      <c r="D50" s="87"/>
      <c r="E50" s="84"/>
      <c r="F50" s="84"/>
      <c r="G50" s="97">
        <v>26</v>
      </c>
      <c r="H50" s="98" t="s">
        <v>67</v>
      </c>
    </row>
  </sheetData>
  <autoFilter ref="A2:H50">
    <filterColumn colId="1">
      <filters>
        <filter val="esp"/>
      </filters>
    </filterColumn>
    <filterColumn colId="5" showButton="0"/>
    <filterColumn colId="6" showButton="0"/>
  </autoFilter>
  <mergeCells count="3">
    <mergeCell ref="F2:H2"/>
    <mergeCell ref="A1:H1"/>
    <mergeCell ref="D39:F39"/>
  </mergeCells>
  <conditionalFormatting sqref="B2">
    <cfRule type="cellIs" dxfId="336" priority="302" operator="equal">
      <formula>"excellence"</formula>
    </cfRule>
    <cfRule type="cellIs" dxfId="335" priority="303" operator="equal">
      <formula>"excellence"</formula>
    </cfRule>
    <cfRule type="cellIs" dxfId="334" priority="304" operator="equal">
      <formula>"excellence"</formula>
    </cfRule>
  </conditionalFormatting>
  <conditionalFormatting sqref="B24:B25 B38:B42 B8:B16 B49 B44 B46 B3:B5 B18:B22">
    <cfRule type="containsText" dxfId="333" priority="130" operator="containsText" text="Honneur">
      <formula>NOT(ISERROR(SEARCH("Honneur",B3)))</formula>
    </cfRule>
    <cfRule type="containsText" dxfId="332" priority="131" operator="containsText" text="Honneur">
      <formula>NOT(ISERROR(SEARCH("Honneur",B3)))</formula>
    </cfRule>
    <cfRule type="containsText" dxfId="331" priority="132" operator="containsText" text="Promotion">
      <formula>NOT(ISERROR(SEARCH("Promotion",B3)))</formula>
    </cfRule>
    <cfRule type="containsText" dxfId="330" priority="133" operator="containsText" text="Division">
      <formula>NOT(ISERROR(SEARCH("Division",B3)))</formula>
    </cfRule>
    <cfRule type="containsText" dxfId="329" priority="134" operator="containsText" text="Promotion">
      <formula>NOT(ISERROR(SEARCH("Promotion",B3)))</formula>
    </cfRule>
    <cfRule type="containsText" dxfId="328" priority="135" operator="containsText" text="Excellence">
      <formula>NOT(ISERROR(SEARCH("Excellence",B3)))</formula>
    </cfRule>
  </conditionalFormatting>
  <conditionalFormatting sqref="B24:B25 B8:B16 B49 B44 B46 B3:B5 B18:B22 B38:B42">
    <cfRule type="cellIs" dxfId="327" priority="127" operator="equal">
      <formula>"excellence"</formula>
    </cfRule>
    <cfRule type="cellIs" dxfId="326" priority="128" operator="equal">
      <formula>"excellence"</formula>
    </cfRule>
    <cfRule type="cellIs" dxfId="325" priority="129" operator="equal">
      <formula>"excellence"</formula>
    </cfRule>
  </conditionalFormatting>
  <conditionalFormatting sqref="B7">
    <cfRule type="containsText" dxfId="324" priority="121" operator="containsText" text="Honneur">
      <formula>NOT(ISERROR(SEARCH("Honneur",B7)))</formula>
    </cfRule>
    <cfRule type="containsText" dxfId="323" priority="122" operator="containsText" text="Honneur">
      <formula>NOT(ISERROR(SEARCH("Honneur",B7)))</formula>
    </cfRule>
    <cfRule type="containsText" dxfId="322" priority="123" operator="containsText" text="Promotion">
      <formula>NOT(ISERROR(SEARCH("Promotion",B7)))</formula>
    </cfRule>
    <cfRule type="containsText" dxfId="321" priority="124" operator="containsText" text="Division">
      <formula>NOT(ISERROR(SEARCH("Division",B7)))</formula>
    </cfRule>
    <cfRule type="containsText" dxfId="320" priority="125" operator="containsText" text="Promotion">
      <formula>NOT(ISERROR(SEARCH("Promotion",B7)))</formula>
    </cfRule>
    <cfRule type="containsText" dxfId="319" priority="126" operator="containsText" text="Excellence">
      <formula>NOT(ISERROR(SEARCH("Excellence",B7)))</formula>
    </cfRule>
  </conditionalFormatting>
  <conditionalFormatting sqref="B7">
    <cfRule type="cellIs" dxfId="318" priority="118" operator="equal">
      <formula>"excellence"</formula>
    </cfRule>
    <cfRule type="cellIs" dxfId="317" priority="119" operator="equal">
      <formula>"excellence"</formula>
    </cfRule>
    <cfRule type="cellIs" dxfId="316" priority="120" operator="equal">
      <formula>"excellence"</formula>
    </cfRule>
  </conditionalFormatting>
  <conditionalFormatting sqref="B50">
    <cfRule type="containsText" dxfId="315" priority="112" operator="containsText" text="Honneur">
      <formula>NOT(ISERROR(SEARCH("Honneur",B50)))</formula>
    </cfRule>
    <cfRule type="containsText" dxfId="314" priority="113" operator="containsText" text="Honneur">
      <formula>NOT(ISERROR(SEARCH("Honneur",B50)))</formula>
    </cfRule>
    <cfRule type="containsText" dxfId="313" priority="114" operator="containsText" text="Promotion">
      <formula>NOT(ISERROR(SEARCH("Promotion",B50)))</formula>
    </cfRule>
    <cfRule type="containsText" dxfId="312" priority="115" operator="containsText" text="Division">
      <formula>NOT(ISERROR(SEARCH("Division",B50)))</formula>
    </cfRule>
    <cfRule type="containsText" dxfId="311" priority="116" operator="containsText" text="Promotion">
      <formula>NOT(ISERROR(SEARCH("Promotion",B50)))</formula>
    </cfRule>
    <cfRule type="containsText" dxfId="310" priority="117" operator="containsText" text="Excellence">
      <formula>NOT(ISERROR(SEARCH("Excellence",B50)))</formula>
    </cfRule>
  </conditionalFormatting>
  <conditionalFormatting sqref="B50">
    <cfRule type="cellIs" dxfId="309" priority="109" operator="equal">
      <formula>"excellence"</formula>
    </cfRule>
    <cfRule type="cellIs" dxfId="308" priority="110" operator="equal">
      <formula>"excellence"</formula>
    </cfRule>
    <cfRule type="cellIs" dxfId="307" priority="111" operator="equal">
      <formula>"excellence"</formula>
    </cfRule>
  </conditionalFormatting>
  <conditionalFormatting sqref="B23">
    <cfRule type="containsText" dxfId="306" priority="103" operator="containsText" text="Honneur">
      <formula>NOT(ISERROR(SEARCH("Honneur",B23)))</formula>
    </cfRule>
    <cfRule type="containsText" dxfId="305" priority="104" operator="containsText" text="Honneur">
      <formula>NOT(ISERROR(SEARCH("Honneur",B23)))</formula>
    </cfRule>
    <cfRule type="containsText" dxfId="304" priority="105" operator="containsText" text="Promotion">
      <formula>NOT(ISERROR(SEARCH("Promotion",B23)))</formula>
    </cfRule>
    <cfRule type="containsText" dxfId="303" priority="106" operator="containsText" text="Division">
      <formula>NOT(ISERROR(SEARCH("Division",B23)))</formula>
    </cfRule>
    <cfRule type="containsText" dxfId="302" priority="107" operator="containsText" text="Promotion">
      <formula>NOT(ISERROR(SEARCH("Promotion",B23)))</formula>
    </cfRule>
    <cfRule type="containsText" dxfId="301" priority="108" operator="containsText" text="Excellence">
      <formula>NOT(ISERROR(SEARCH("Excellence",B23)))</formula>
    </cfRule>
  </conditionalFormatting>
  <conditionalFormatting sqref="B23">
    <cfRule type="cellIs" dxfId="300" priority="100" operator="equal">
      <formula>"excellence"</formula>
    </cfRule>
    <cfRule type="cellIs" dxfId="299" priority="101" operator="equal">
      <formula>"excellence"</formula>
    </cfRule>
    <cfRule type="cellIs" dxfId="298" priority="102" operator="equal">
      <formula>"excellence"</formula>
    </cfRule>
  </conditionalFormatting>
  <conditionalFormatting sqref="B26:B28 B33:B37">
    <cfRule type="containsText" dxfId="297" priority="94" operator="containsText" text="Honneur">
      <formula>NOT(ISERROR(SEARCH("Honneur",B26)))</formula>
    </cfRule>
    <cfRule type="containsText" dxfId="296" priority="95" operator="containsText" text="Honneur">
      <formula>NOT(ISERROR(SEARCH("Honneur",B26)))</formula>
    </cfRule>
    <cfRule type="containsText" dxfId="295" priority="96" operator="containsText" text="Promotion">
      <formula>NOT(ISERROR(SEARCH("Promotion",B26)))</formula>
    </cfRule>
    <cfRule type="containsText" dxfId="294" priority="97" operator="containsText" text="Division">
      <formula>NOT(ISERROR(SEARCH("Division",B26)))</formula>
    </cfRule>
    <cfRule type="containsText" dxfId="293" priority="98" operator="containsText" text="Promotion">
      <formula>NOT(ISERROR(SEARCH("Promotion",B26)))</formula>
    </cfRule>
    <cfRule type="containsText" dxfId="292" priority="99" operator="containsText" text="Excellence">
      <formula>NOT(ISERROR(SEARCH("Excellence",B26)))</formula>
    </cfRule>
  </conditionalFormatting>
  <conditionalFormatting sqref="B26:B28 B33:B37">
    <cfRule type="cellIs" dxfId="291" priority="91" operator="equal">
      <formula>"excellence"</formula>
    </cfRule>
    <cfRule type="cellIs" dxfId="290" priority="92" operator="equal">
      <formula>"excellence"</formula>
    </cfRule>
    <cfRule type="cellIs" dxfId="289" priority="93" operator="equal">
      <formula>"excellence"</formula>
    </cfRule>
  </conditionalFormatting>
  <conditionalFormatting sqref="B43">
    <cfRule type="containsText" dxfId="288" priority="85" operator="containsText" text="Honneur">
      <formula>NOT(ISERROR(SEARCH("Honneur",B43)))</formula>
    </cfRule>
    <cfRule type="containsText" dxfId="287" priority="86" operator="containsText" text="Honneur">
      <formula>NOT(ISERROR(SEARCH("Honneur",B43)))</formula>
    </cfRule>
    <cfRule type="containsText" dxfId="286" priority="87" operator="containsText" text="Promotion">
      <formula>NOT(ISERROR(SEARCH("Promotion",B43)))</formula>
    </cfRule>
    <cfRule type="containsText" dxfId="285" priority="88" operator="containsText" text="Division">
      <formula>NOT(ISERROR(SEARCH("Division",B43)))</formula>
    </cfRule>
    <cfRule type="containsText" dxfId="284" priority="89" operator="containsText" text="Promotion">
      <formula>NOT(ISERROR(SEARCH("Promotion",B43)))</formula>
    </cfRule>
    <cfRule type="containsText" dxfId="283" priority="90" operator="containsText" text="Excellence">
      <formula>NOT(ISERROR(SEARCH("Excellence",B43)))</formula>
    </cfRule>
  </conditionalFormatting>
  <conditionalFormatting sqref="B43">
    <cfRule type="cellIs" dxfId="282" priority="82" operator="equal">
      <formula>"excellence"</formula>
    </cfRule>
    <cfRule type="cellIs" dxfId="281" priority="83" operator="equal">
      <formula>"excellence"</formula>
    </cfRule>
    <cfRule type="cellIs" dxfId="280" priority="84" operator="equal">
      <formula>"excellence"</formula>
    </cfRule>
  </conditionalFormatting>
  <conditionalFormatting sqref="B48">
    <cfRule type="cellIs" dxfId="279" priority="73" operator="equal">
      <formula>"excellence"</formula>
    </cfRule>
    <cfRule type="cellIs" dxfId="278" priority="74" operator="equal">
      <formula>"excellence"</formula>
    </cfRule>
    <cfRule type="cellIs" dxfId="277" priority="75" operator="equal">
      <formula>"excellence"</formula>
    </cfRule>
  </conditionalFormatting>
  <conditionalFormatting sqref="B48">
    <cfRule type="containsText" dxfId="276" priority="76" operator="containsText" text="Honneur">
      <formula>NOT(ISERROR(SEARCH("Honneur",B48)))</formula>
    </cfRule>
    <cfRule type="containsText" dxfId="275" priority="77" operator="containsText" text="Honneur">
      <formula>NOT(ISERROR(SEARCH("Honneur",B48)))</formula>
    </cfRule>
    <cfRule type="containsText" dxfId="274" priority="78" operator="containsText" text="Promotion">
      <formula>NOT(ISERROR(SEARCH("Promotion",B48)))</formula>
    </cfRule>
    <cfRule type="containsText" dxfId="273" priority="79" operator="containsText" text="Division">
      <formula>NOT(ISERROR(SEARCH("Division",B48)))</formula>
    </cfRule>
    <cfRule type="containsText" dxfId="272" priority="80" operator="containsText" text="Promotion">
      <formula>NOT(ISERROR(SEARCH("Promotion",B48)))</formula>
    </cfRule>
    <cfRule type="containsText" dxfId="271" priority="81" operator="containsText" text="Excellence">
      <formula>NOT(ISERROR(SEARCH("Excellence",B48)))</formula>
    </cfRule>
  </conditionalFormatting>
  <conditionalFormatting sqref="B17">
    <cfRule type="containsText" dxfId="270" priority="67" operator="containsText" text="Honneur">
      <formula>NOT(ISERROR(SEARCH("Honneur",B17)))</formula>
    </cfRule>
    <cfRule type="containsText" dxfId="269" priority="68" operator="containsText" text="Honneur">
      <formula>NOT(ISERROR(SEARCH("Honneur",B17)))</formula>
    </cfRule>
    <cfRule type="containsText" dxfId="268" priority="69" operator="containsText" text="Promotion">
      <formula>NOT(ISERROR(SEARCH("Promotion",B17)))</formula>
    </cfRule>
    <cfRule type="containsText" dxfId="267" priority="70" operator="containsText" text="Division">
      <formula>NOT(ISERROR(SEARCH("Division",B17)))</formula>
    </cfRule>
    <cfRule type="containsText" dxfId="266" priority="71" operator="containsText" text="Promotion">
      <formula>NOT(ISERROR(SEARCH("Promotion",B17)))</formula>
    </cfRule>
    <cfRule type="containsText" dxfId="265" priority="72" operator="containsText" text="Excellence">
      <formula>NOT(ISERROR(SEARCH("Excellence",B17)))</formula>
    </cfRule>
  </conditionalFormatting>
  <conditionalFormatting sqref="B17">
    <cfRule type="cellIs" dxfId="264" priority="64" operator="equal">
      <formula>"excellence"</formula>
    </cfRule>
    <cfRule type="cellIs" dxfId="263" priority="65" operator="equal">
      <formula>"excellence"</formula>
    </cfRule>
    <cfRule type="cellIs" dxfId="262" priority="66" operator="equal">
      <formula>"excellence"</formula>
    </cfRule>
  </conditionalFormatting>
  <conditionalFormatting sqref="B47">
    <cfRule type="containsText" dxfId="261" priority="58" operator="containsText" text="Honneur">
      <formula>NOT(ISERROR(SEARCH("Honneur",B47)))</formula>
    </cfRule>
    <cfRule type="containsText" dxfId="260" priority="59" operator="containsText" text="Honneur">
      <formula>NOT(ISERROR(SEARCH("Honneur",B47)))</formula>
    </cfRule>
    <cfRule type="containsText" dxfId="259" priority="60" operator="containsText" text="Promotion">
      <formula>NOT(ISERROR(SEARCH("Promotion",B47)))</formula>
    </cfRule>
    <cfRule type="containsText" dxfId="258" priority="61" operator="containsText" text="Division">
      <formula>NOT(ISERROR(SEARCH("Division",B47)))</formula>
    </cfRule>
    <cfRule type="containsText" dxfId="257" priority="62" operator="containsText" text="Promotion">
      <formula>NOT(ISERROR(SEARCH("Promotion",B47)))</formula>
    </cfRule>
    <cfRule type="containsText" dxfId="256" priority="63" operator="containsText" text="Excellence">
      <formula>NOT(ISERROR(SEARCH("Excellence",B47)))</formula>
    </cfRule>
  </conditionalFormatting>
  <conditionalFormatting sqref="B47">
    <cfRule type="cellIs" dxfId="255" priority="55" operator="equal">
      <formula>"excellence"</formula>
    </cfRule>
    <cfRule type="cellIs" dxfId="254" priority="56" operator="equal">
      <formula>"excellence"</formula>
    </cfRule>
    <cfRule type="cellIs" dxfId="253" priority="57" operator="equal">
      <formula>"excellence"</formula>
    </cfRule>
  </conditionalFormatting>
  <conditionalFormatting sqref="B45">
    <cfRule type="containsText" dxfId="252" priority="49" operator="containsText" text="Honneur">
      <formula>NOT(ISERROR(SEARCH("Honneur",B45)))</formula>
    </cfRule>
    <cfRule type="containsText" dxfId="251" priority="50" operator="containsText" text="Honneur">
      <formula>NOT(ISERROR(SEARCH("Honneur",B45)))</formula>
    </cfRule>
    <cfRule type="containsText" dxfId="250" priority="51" operator="containsText" text="Promotion">
      <formula>NOT(ISERROR(SEARCH("Promotion",B45)))</formula>
    </cfRule>
    <cfRule type="containsText" dxfId="249" priority="52" operator="containsText" text="Division">
      <formula>NOT(ISERROR(SEARCH("Division",B45)))</formula>
    </cfRule>
    <cfRule type="containsText" dxfId="248" priority="53" operator="containsText" text="Promotion">
      <formula>NOT(ISERROR(SEARCH("Promotion",B45)))</formula>
    </cfRule>
    <cfRule type="containsText" dxfId="247" priority="54" operator="containsText" text="Excellence">
      <formula>NOT(ISERROR(SEARCH("Excellence",B45)))</formula>
    </cfRule>
  </conditionalFormatting>
  <conditionalFormatting sqref="B45">
    <cfRule type="cellIs" dxfId="246" priority="46" operator="equal">
      <formula>"excellence"</formula>
    </cfRule>
    <cfRule type="cellIs" dxfId="245" priority="47" operator="equal">
      <formula>"excellence"</formula>
    </cfRule>
    <cfRule type="cellIs" dxfId="244" priority="48" operator="equal">
      <formula>"excellence"</formula>
    </cfRule>
  </conditionalFormatting>
  <conditionalFormatting sqref="B6">
    <cfRule type="containsText" dxfId="243" priority="40" operator="containsText" text="Honneur">
      <formula>NOT(ISERROR(SEARCH("Honneur",B6)))</formula>
    </cfRule>
    <cfRule type="containsText" dxfId="242" priority="41" operator="containsText" text="Honneur">
      <formula>NOT(ISERROR(SEARCH("Honneur",B6)))</formula>
    </cfRule>
    <cfRule type="containsText" dxfId="241" priority="42" operator="containsText" text="Promotion">
      <formula>NOT(ISERROR(SEARCH("Promotion",B6)))</formula>
    </cfRule>
    <cfRule type="containsText" dxfId="240" priority="43" operator="containsText" text="Division">
      <formula>NOT(ISERROR(SEARCH("Division",B6)))</formula>
    </cfRule>
    <cfRule type="containsText" dxfId="239" priority="44" operator="containsText" text="Promotion">
      <formula>NOT(ISERROR(SEARCH("Promotion",B6)))</formula>
    </cfRule>
    <cfRule type="containsText" dxfId="238" priority="45" operator="containsText" text="Excellence">
      <formula>NOT(ISERROR(SEARCH("Excellence",B6)))</formula>
    </cfRule>
  </conditionalFormatting>
  <conditionalFormatting sqref="B6">
    <cfRule type="cellIs" dxfId="237" priority="37" operator="equal">
      <formula>"excellence"</formula>
    </cfRule>
    <cfRule type="cellIs" dxfId="236" priority="38" operator="equal">
      <formula>"excellence"</formula>
    </cfRule>
    <cfRule type="cellIs" dxfId="235" priority="39" operator="equal">
      <formula>"excellence"</formula>
    </cfRule>
  </conditionalFormatting>
  <conditionalFormatting sqref="B31">
    <cfRule type="containsText" dxfId="234" priority="31" operator="containsText" text="Honneur">
      <formula>NOT(ISERROR(SEARCH("Honneur",B31)))</formula>
    </cfRule>
    <cfRule type="containsText" dxfId="233" priority="32" operator="containsText" text="Honneur">
      <formula>NOT(ISERROR(SEARCH("Honneur",B31)))</formula>
    </cfRule>
    <cfRule type="containsText" dxfId="232" priority="33" operator="containsText" text="Promotion">
      <formula>NOT(ISERROR(SEARCH("Promotion",B31)))</formula>
    </cfRule>
    <cfRule type="containsText" dxfId="231" priority="34" operator="containsText" text="Division">
      <formula>NOT(ISERROR(SEARCH("Division",B31)))</formula>
    </cfRule>
    <cfRule type="containsText" dxfId="230" priority="35" operator="containsText" text="Promotion">
      <formula>NOT(ISERROR(SEARCH("Promotion",B31)))</formula>
    </cfRule>
    <cfRule type="containsText" dxfId="229" priority="36" operator="containsText" text="Excellence">
      <formula>NOT(ISERROR(SEARCH("Excellence",B31)))</formula>
    </cfRule>
  </conditionalFormatting>
  <conditionalFormatting sqref="B31">
    <cfRule type="cellIs" dxfId="228" priority="28" operator="equal">
      <formula>"excellence"</formula>
    </cfRule>
    <cfRule type="cellIs" dxfId="227" priority="29" operator="equal">
      <formula>"excellence"</formula>
    </cfRule>
    <cfRule type="cellIs" dxfId="226" priority="30" operator="equal">
      <formula>"excellence"</formula>
    </cfRule>
  </conditionalFormatting>
  <conditionalFormatting sqref="B32">
    <cfRule type="containsText" dxfId="225" priority="22" operator="containsText" text="Honneur">
      <formula>NOT(ISERROR(SEARCH("Honneur",B32)))</formula>
    </cfRule>
    <cfRule type="containsText" dxfId="224" priority="23" operator="containsText" text="Honneur">
      <formula>NOT(ISERROR(SEARCH("Honneur",B32)))</formula>
    </cfRule>
    <cfRule type="containsText" dxfId="223" priority="24" operator="containsText" text="Promotion">
      <formula>NOT(ISERROR(SEARCH("Promotion",B32)))</formula>
    </cfRule>
    <cfRule type="containsText" dxfId="222" priority="25" operator="containsText" text="Division">
      <formula>NOT(ISERROR(SEARCH("Division",B32)))</formula>
    </cfRule>
    <cfRule type="containsText" dxfId="221" priority="26" operator="containsText" text="Promotion">
      <formula>NOT(ISERROR(SEARCH("Promotion",B32)))</formula>
    </cfRule>
    <cfRule type="containsText" dxfId="220" priority="27" operator="containsText" text="Excellence">
      <formula>NOT(ISERROR(SEARCH("Excellence",B32)))</formula>
    </cfRule>
  </conditionalFormatting>
  <conditionalFormatting sqref="B32">
    <cfRule type="cellIs" dxfId="219" priority="19" operator="equal">
      <formula>"excellence"</formula>
    </cfRule>
    <cfRule type="cellIs" dxfId="218" priority="20" operator="equal">
      <formula>"excellence"</formula>
    </cfRule>
    <cfRule type="cellIs" dxfId="217" priority="21" operator="equal">
      <formula>"excellence"</formula>
    </cfRule>
  </conditionalFormatting>
  <conditionalFormatting sqref="B29">
    <cfRule type="containsText" dxfId="216" priority="13" operator="containsText" text="Honneur">
      <formula>NOT(ISERROR(SEARCH("Honneur",B29)))</formula>
    </cfRule>
    <cfRule type="containsText" dxfId="215" priority="14" operator="containsText" text="Honneur">
      <formula>NOT(ISERROR(SEARCH("Honneur",B29)))</formula>
    </cfRule>
    <cfRule type="containsText" dxfId="214" priority="15" operator="containsText" text="Promotion">
      <formula>NOT(ISERROR(SEARCH("Promotion",B29)))</formula>
    </cfRule>
    <cfRule type="containsText" dxfId="213" priority="16" operator="containsText" text="Division">
      <formula>NOT(ISERROR(SEARCH("Division",B29)))</formula>
    </cfRule>
    <cfRule type="containsText" dxfId="212" priority="17" operator="containsText" text="Promotion">
      <formula>NOT(ISERROR(SEARCH("Promotion",B29)))</formula>
    </cfRule>
    <cfRule type="containsText" dxfId="211" priority="18" operator="containsText" text="Excellence">
      <formula>NOT(ISERROR(SEARCH("Excellence",B29)))</formula>
    </cfRule>
  </conditionalFormatting>
  <conditionalFormatting sqref="B29">
    <cfRule type="cellIs" dxfId="210" priority="10" operator="equal">
      <formula>"excellence"</formula>
    </cfRule>
    <cfRule type="cellIs" dxfId="209" priority="11" operator="equal">
      <formula>"excellence"</formula>
    </cfRule>
    <cfRule type="cellIs" dxfId="208" priority="12" operator="equal">
      <formula>"excellence"</formula>
    </cfRule>
  </conditionalFormatting>
  <conditionalFormatting sqref="B30">
    <cfRule type="containsText" dxfId="207" priority="4" operator="containsText" text="Honneur">
      <formula>NOT(ISERROR(SEARCH("Honneur",B30)))</formula>
    </cfRule>
    <cfRule type="containsText" dxfId="206" priority="5" operator="containsText" text="Honneur">
      <formula>NOT(ISERROR(SEARCH("Honneur",B30)))</formula>
    </cfRule>
    <cfRule type="containsText" dxfId="205" priority="6" operator="containsText" text="Promotion">
      <formula>NOT(ISERROR(SEARCH("Promotion",B30)))</formula>
    </cfRule>
    <cfRule type="containsText" dxfId="204" priority="7" operator="containsText" text="Division">
      <formula>NOT(ISERROR(SEARCH("Division",B30)))</formula>
    </cfRule>
    <cfRule type="containsText" dxfId="203" priority="8" operator="containsText" text="Promotion">
      <formula>NOT(ISERROR(SEARCH("Promotion",B30)))</formula>
    </cfRule>
    <cfRule type="containsText" dxfId="202" priority="9" operator="containsText" text="Excellence">
      <formula>NOT(ISERROR(SEARCH("Excellence",B30)))</formula>
    </cfRule>
  </conditionalFormatting>
  <conditionalFormatting sqref="B30">
    <cfRule type="cellIs" dxfId="201" priority="1" operator="equal">
      <formula>"excellence"</formula>
    </cfRule>
    <cfRule type="cellIs" dxfId="200" priority="2" operator="equal">
      <formula>"excellence"</formula>
    </cfRule>
    <cfRule type="cellIs" dxfId="199" priority="3" operator="equal">
      <formula>"excellence"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K60"/>
  <sheetViews>
    <sheetView workbookViewId="0">
      <selection activeCell="J2" sqref="J1:J1048576"/>
    </sheetView>
  </sheetViews>
  <sheetFormatPr baseColWidth="10" defaultRowHeight="15" x14ac:dyDescent="0.25"/>
  <cols>
    <col min="1" max="1" width="23.5703125" customWidth="1"/>
    <col min="2" max="2" width="9.28515625" customWidth="1"/>
    <col min="3" max="3" width="7" customWidth="1"/>
    <col min="4" max="4" width="17" customWidth="1"/>
    <col min="6" max="6" width="10.85546875" customWidth="1"/>
    <col min="8" max="8" width="11.42578125" customWidth="1"/>
    <col min="9" max="9" width="0" hidden="1" customWidth="1"/>
    <col min="10" max="10" width="14.5703125" style="320" customWidth="1"/>
    <col min="11" max="11" width="13.85546875" style="320" customWidth="1"/>
  </cols>
  <sheetData>
    <row r="1" spans="1:11" ht="27" customHeight="1" thickBot="1" x14ac:dyDescent="0.3">
      <c r="A1" s="352" t="s">
        <v>94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30.75" thickBot="1" x14ac:dyDescent="0.3">
      <c r="A2" s="1" t="s">
        <v>0</v>
      </c>
      <c r="B2" s="2" t="s">
        <v>1</v>
      </c>
      <c r="C2" s="3" t="s">
        <v>2</v>
      </c>
      <c r="D2" s="3" t="s">
        <v>4</v>
      </c>
      <c r="E2" s="5"/>
      <c r="F2" s="5"/>
      <c r="G2" s="3" t="s">
        <v>5</v>
      </c>
      <c r="H2" s="6" t="s">
        <v>5</v>
      </c>
      <c r="I2" s="7"/>
      <c r="J2" s="307" t="s">
        <v>149</v>
      </c>
      <c r="K2" s="308" t="s">
        <v>148</v>
      </c>
    </row>
    <row r="3" spans="1:11" ht="15.75" hidden="1" thickBot="1" x14ac:dyDescent="0.3">
      <c r="A3" s="78" t="s">
        <v>21</v>
      </c>
      <c r="B3" s="86" t="s">
        <v>22</v>
      </c>
      <c r="C3" s="14"/>
      <c r="D3" s="42" t="s">
        <v>10</v>
      </c>
      <c r="E3" s="96"/>
      <c r="F3" s="96"/>
      <c r="G3" s="90" t="s">
        <v>30</v>
      </c>
      <c r="H3" s="91" t="s">
        <v>12</v>
      </c>
      <c r="I3" s="13">
        <v>44485</v>
      </c>
      <c r="J3"/>
      <c r="K3"/>
    </row>
    <row r="4" spans="1:11" ht="15.75" hidden="1" thickBot="1" x14ac:dyDescent="0.3">
      <c r="A4" s="79" t="s">
        <v>23</v>
      </c>
      <c r="B4" s="81" t="s">
        <v>9</v>
      </c>
      <c r="C4" s="77"/>
      <c r="D4" s="87" t="s">
        <v>15</v>
      </c>
      <c r="E4" s="84" t="s">
        <v>24</v>
      </c>
      <c r="F4" s="84"/>
      <c r="G4" s="99">
        <v>23</v>
      </c>
      <c r="H4" s="98" t="s">
        <v>12</v>
      </c>
      <c r="I4" s="13">
        <v>44492</v>
      </c>
      <c r="J4"/>
      <c r="K4"/>
    </row>
    <row r="5" spans="1:11" ht="15.75" hidden="1" thickBot="1" x14ac:dyDescent="0.3">
      <c r="A5" s="78" t="s">
        <v>95</v>
      </c>
      <c r="B5" s="80" t="s">
        <v>9</v>
      </c>
      <c r="C5" s="14"/>
      <c r="D5" s="42" t="s">
        <v>20</v>
      </c>
      <c r="E5" s="96" t="s">
        <v>24</v>
      </c>
      <c r="F5" s="96"/>
      <c r="G5" s="90">
        <v>13</v>
      </c>
      <c r="H5" s="91" t="s">
        <v>25</v>
      </c>
      <c r="I5" s="13">
        <v>44513</v>
      </c>
      <c r="J5"/>
      <c r="K5"/>
    </row>
    <row r="6" spans="1:11" ht="15.75" hidden="1" thickBot="1" x14ac:dyDescent="0.3">
      <c r="A6" s="17" t="s">
        <v>21</v>
      </c>
      <c r="B6" s="18" t="s">
        <v>14</v>
      </c>
      <c r="C6" s="19"/>
      <c r="D6" s="35" t="s">
        <v>29</v>
      </c>
      <c r="E6" s="68"/>
      <c r="F6" s="68"/>
      <c r="G6" s="93" t="s">
        <v>83</v>
      </c>
      <c r="H6" s="94" t="s">
        <v>25</v>
      </c>
      <c r="I6" s="13">
        <v>44513</v>
      </c>
      <c r="J6"/>
      <c r="K6"/>
    </row>
    <row r="7" spans="1:11" ht="15.75" hidden="1" thickBot="1" x14ac:dyDescent="0.3">
      <c r="A7" s="17" t="s">
        <v>34</v>
      </c>
      <c r="B7" s="27" t="s">
        <v>22</v>
      </c>
      <c r="C7" s="19"/>
      <c r="D7" s="35" t="s">
        <v>18</v>
      </c>
      <c r="E7" s="68"/>
      <c r="F7" s="68"/>
      <c r="G7" s="93" t="s">
        <v>82</v>
      </c>
      <c r="H7" s="94" t="s">
        <v>25</v>
      </c>
      <c r="I7" s="13">
        <v>44520</v>
      </c>
      <c r="J7"/>
      <c r="K7"/>
    </row>
    <row r="8" spans="1:11" ht="15.75" hidden="1" thickBot="1" x14ac:dyDescent="0.3">
      <c r="A8" s="88" t="s">
        <v>85</v>
      </c>
      <c r="B8" s="25" t="s">
        <v>9</v>
      </c>
      <c r="C8" s="19"/>
      <c r="D8" s="35" t="s">
        <v>6</v>
      </c>
      <c r="E8" s="68"/>
      <c r="F8" s="68"/>
      <c r="G8" s="93" t="s">
        <v>82</v>
      </c>
      <c r="H8" s="94" t="s">
        <v>25</v>
      </c>
      <c r="I8" s="13">
        <v>44520</v>
      </c>
      <c r="J8"/>
      <c r="K8"/>
    </row>
    <row r="9" spans="1:11" ht="15.75" hidden="1" thickBot="1" x14ac:dyDescent="0.3">
      <c r="A9" s="212" t="s">
        <v>8</v>
      </c>
      <c r="B9" s="213" t="s">
        <v>9</v>
      </c>
      <c r="C9" s="214"/>
      <c r="D9" s="157" t="s">
        <v>10</v>
      </c>
      <c r="E9" s="158" t="s">
        <v>24</v>
      </c>
      <c r="F9" s="158" t="s">
        <v>11</v>
      </c>
      <c r="G9" s="159">
        <v>27</v>
      </c>
      <c r="H9" s="160" t="s">
        <v>25</v>
      </c>
      <c r="I9" s="127">
        <v>44527</v>
      </c>
      <c r="J9"/>
      <c r="K9"/>
    </row>
    <row r="10" spans="1:11" ht="15.75" thickBot="1" x14ac:dyDescent="0.3">
      <c r="A10" s="252" t="s">
        <v>51</v>
      </c>
      <c r="B10" s="253" t="s">
        <v>52</v>
      </c>
      <c r="C10" s="178">
        <v>10</v>
      </c>
      <c r="D10" s="209" t="s">
        <v>18</v>
      </c>
      <c r="E10" s="209"/>
      <c r="F10" s="209"/>
      <c r="G10" s="210">
        <v>4</v>
      </c>
      <c r="H10" s="211" t="s">
        <v>32</v>
      </c>
      <c r="I10" s="136">
        <v>44534</v>
      </c>
      <c r="J10" s="333"/>
      <c r="K10" s="328"/>
    </row>
    <row r="11" spans="1:11" ht="15.75" hidden="1" thickBot="1" x14ac:dyDescent="0.3">
      <c r="A11" s="184" t="s">
        <v>21</v>
      </c>
      <c r="B11" s="187" t="s">
        <v>9</v>
      </c>
      <c r="C11" s="163">
        <v>20</v>
      </c>
      <c r="D11" s="164" t="s">
        <v>20</v>
      </c>
      <c r="E11" s="165"/>
      <c r="F11" s="165"/>
      <c r="G11" s="186" t="s">
        <v>79</v>
      </c>
      <c r="H11" s="167" t="s">
        <v>32</v>
      </c>
      <c r="I11" s="13">
        <v>44534</v>
      </c>
      <c r="J11"/>
      <c r="K11"/>
    </row>
    <row r="12" spans="1:11" ht="15.75" hidden="1" thickBot="1" x14ac:dyDescent="0.3">
      <c r="A12" s="125" t="s">
        <v>34</v>
      </c>
      <c r="B12" s="112" t="s">
        <v>14</v>
      </c>
      <c r="C12" s="126"/>
      <c r="D12" s="35" t="s">
        <v>130</v>
      </c>
      <c r="E12" s="68"/>
      <c r="F12" s="68"/>
      <c r="G12" s="93">
        <v>11</v>
      </c>
      <c r="H12" s="94" t="s">
        <v>32</v>
      </c>
      <c r="I12" s="127">
        <v>44541</v>
      </c>
      <c r="J12"/>
      <c r="K12"/>
    </row>
    <row r="13" spans="1:11" ht="15.75" hidden="1" thickBot="1" x14ac:dyDescent="0.3">
      <c r="A13" s="17" t="s">
        <v>33</v>
      </c>
      <c r="B13" s="25" t="s">
        <v>9</v>
      </c>
      <c r="C13" s="19">
        <v>52</v>
      </c>
      <c r="D13" s="37" t="s">
        <v>6</v>
      </c>
      <c r="E13" s="92"/>
      <c r="F13" s="92"/>
      <c r="G13" s="93">
        <v>11</v>
      </c>
      <c r="H13" s="94" t="s">
        <v>32</v>
      </c>
      <c r="I13" s="13">
        <v>44541</v>
      </c>
      <c r="J13"/>
      <c r="K13"/>
    </row>
    <row r="14" spans="1:11" ht="15.75" hidden="1" thickBot="1" x14ac:dyDescent="0.3">
      <c r="A14" s="17" t="s">
        <v>33</v>
      </c>
      <c r="B14" s="27" t="s">
        <v>22</v>
      </c>
      <c r="C14" s="19"/>
      <c r="D14" s="35" t="s">
        <v>29</v>
      </c>
      <c r="E14" s="92"/>
      <c r="F14" s="92"/>
      <c r="G14" s="93" t="s">
        <v>100</v>
      </c>
      <c r="H14" s="94" t="s">
        <v>32</v>
      </c>
      <c r="I14" s="13">
        <v>44541</v>
      </c>
      <c r="J14"/>
      <c r="K14"/>
    </row>
    <row r="15" spans="1:11" ht="15.75" hidden="1" thickBot="1" x14ac:dyDescent="0.3">
      <c r="A15" s="17" t="s">
        <v>31</v>
      </c>
      <c r="B15" s="27" t="s">
        <v>22</v>
      </c>
      <c r="C15" s="19"/>
      <c r="D15" s="35" t="s">
        <v>18</v>
      </c>
      <c r="E15" s="68"/>
      <c r="F15" s="68"/>
      <c r="G15" s="93" t="s">
        <v>97</v>
      </c>
      <c r="H15" s="94" t="s">
        <v>32</v>
      </c>
      <c r="I15" s="13">
        <v>44548</v>
      </c>
      <c r="J15"/>
      <c r="K15"/>
    </row>
    <row r="16" spans="1:11" ht="15.75" hidden="1" thickBot="1" x14ac:dyDescent="0.3">
      <c r="A16" s="79" t="s">
        <v>31</v>
      </c>
      <c r="B16" s="81" t="s">
        <v>9</v>
      </c>
      <c r="C16" s="77"/>
      <c r="D16" s="87" t="s">
        <v>20</v>
      </c>
      <c r="E16" s="84"/>
      <c r="F16" s="84"/>
      <c r="G16" s="97" t="s">
        <v>97</v>
      </c>
      <c r="H16" s="98" t="s">
        <v>32</v>
      </c>
      <c r="I16" s="13">
        <v>44548</v>
      </c>
      <c r="J16"/>
      <c r="K16"/>
    </row>
    <row r="17" spans="1:11" ht="15.75" hidden="1" thickBot="1" x14ac:dyDescent="0.3">
      <c r="A17" s="119" t="s">
        <v>123</v>
      </c>
      <c r="B17" s="80" t="s">
        <v>9</v>
      </c>
      <c r="C17" s="120">
        <v>48</v>
      </c>
      <c r="D17" s="121" t="s">
        <v>6</v>
      </c>
      <c r="E17" s="122"/>
      <c r="F17" s="43"/>
      <c r="G17" s="123" t="s">
        <v>124</v>
      </c>
      <c r="H17" s="124" t="s">
        <v>38</v>
      </c>
      <c r="I17" s="118">
        <v>44569</v>
      </c>
      <c r="J17"/>
      <c r="K17"/>
    </row>
    <row r="18" spans="1:11" ht="15.75" hidden="1" thickBot="1" x14ac:dyDescent="0.3">
      <c r="A18" s="125" t="s">
        <v>44</v>
      </c>
      <c r="B18" s="112" t="s">
        <v>9</v>
      </c>
      <c r="C18" s="126"/>
      <c r="D18" s="35" t="s">
        <v>140</v>
      </c>
      <c r="E18" s="68" t="s">
        <v>141</v>
      </c>
      <c r="F18" s="68"/>
      <c r="G18" s="93" t="s">
        <v>142</v>
      </c>
      <c r="H18" s="94" t="s">
        <v>38</v>
      </c>
      <c r="I18" s="127">
        <v>44571</v>
      </c>
      <c r="J18"/>
      <c r="K18"/>
    </row>
    <row r="19" spans="1:11" ht="15.75" hidden="1" thickBot="1" x14ac:dyDescent="0.3">
      <c r="A19" s="131" t="s">
        <v>33</v>
      </c>
      <c r="B19" s="18" t="s">
        <v>14</v>
      </c>
      <c r="C19" s="19" t="s">
        <v>143</v>
      </c>
      <c r="D19" s="132" t="s">
        <v>20</v>
      </c>
      <c r="E19" s="138"/>
      <c r="F19" s="133"/>
      <c r="G19" s="134">
        <v>15</v>
      </c>
      <c r="H19" s="135" t="s">
        <v>38</v>
      </c>
      <c r="I19" s="136">
        <v>44576</v>
      </c>
      <c r="J19"/>
      <c r="K19"/>
    </row>
    <row r="20" spans="1:11" ht="15.75" hidden="1" thickBot="1" x14ac:dyDescent="0.3">
      <c r="A20" s="17" t="s">
        <v>13</v>
      </c>
      <c r="B20" s="27" t="s">
        <v>22</v>
      </c>
      <c r="C20" s="19"/>
      <c r="D20" s="35" t="s">
        <v>10</v>
      </c>
      <c r="E20" s="68"/>
      <c r="F20" s="68"/>
      <c r="G20" s="95">
        <v>17</v>
      </c>
      <c r="H20" s="94" t="s">
        <v>38</v>
      </c>
      <c r="I20" s="13">
        <v>44578</v>
      </c>
      <c r="J20"/>
      <c r="K20"/>
    </row>
    <row r="21" spans="1:11" ht="15.75" hidden="1" thickBot="1" x14ac:dyDescent="0.3">
      <c r="A21" s="154" t="s">
        <v>16</v>
      </c>
      <c r="B21" s="38" t="s">
        <v>22</v>
      </c>
      <c r="C21" s="156"/>
      <c r="D21" s="157" t="s">
        <v>10</v>
      </c>
      <c r="E21" s="158"/>
      <c r="F21" s="158"/>
      <c r="G21" s="215">
        <v>18</v>
      </c>
      <c r="H21" s="160" t="s">
        <v>38</v>
      </c>
      <c r="I21" s="13">
        <v>44579</v>
      </c>
      <c r="J21"/>
      <c r="K21"/>
    </row>
    <row r="22" spans="1:11" ht="15.75" thickBot="1" x14ac:dyDescent="0.3">
      <c r="A22" s="254" t="s">
        <v>17</v>
      </c>
      <c r="B22" s="255"/>
      <c r="C22" s="256" t="s">
        <v>104</v>
      </c>
      <c r="D22" s="179" t="s">
        <v>114</v>
      </c>
      <c r="E22" s="180" t="s">
        <v>115</v>
      </c>
      <c r="F22" s="180" t="s">
        <v>116</v>
      </c>
      <c r="G22" s="181">
        <v>22</v>
      </c>
      <c r="H22" s="182" t="s">
        <v>38</v>
      </c>
      <c r="I22" s="13">
        <v>44583</v>
      </c>
      <c r="J22" s="333"/>
      <c r="K22" s="328"/>
    </row>
    <row r="23" spans="1:11" ht="15.75" hidden="1" thickBot="1" x14ac:dyDescent="0.3">
      <c r="A23" s="184" t="s">
        <v>16</v>
      </c>
      <c r="B23" s="187" t="s">
        <v>9</v>
      </c>
      <c r="C23" s="163">
        <v>52</v>
      </c>
      <c r="D23" s="164" t="s">
        <v>39</v>
      </c>
      <c r="E23" s="165"/>
      <c r="F23" s="165"/>
      <c r="G23" s="166">
        <v>26</v>
      </c>
      <c r="H23" s="167" t="s">
        <v>38</v>
      </c>
      <c r="I23" s="13">
        <v>44587</v>
      </c>
      <c r="J23"/>
      <c r="K23"/>
    </row>
    <row r="24" spans="1:11" ht="15.75" hidden="1" thickBot="1" x14ac:dyDescent="0.3">
      <c r="A24" s="17" t="s">
        <v>13</v>
      </c>
      <c r="B24" s="25" t="s">
        <v>9</v>
      </c>
      <c r="C24" s="19">
        <v>52</v>
      </c>
      <c r="D24" s="35" t="s">
        <v>39</v>
      </c>
      <c r="E24" s="68"/>
      <c r="F24" s="68"/>
      <c r="G24" s="95">
        <v>27</v>
      </c>
      <c r="H24" s="94" t="s">
        <v>38</v>
      </c>
      <c r="I24" s="13">
        <v>44588</v>
      </c>
      <c r="J24"/>
      <c r="K24"/>
    </row>
    <row r="25" spans="1:11" ht="15.75" hidden="1" thickBot="1" x14ac:dyDescent="0.3">
      <c r="A25" s="154" t="s">
        <v>8</v>
      </c>
      <c r="B25" s="248" t="s">
        <v>14</v>
      </c>
      <c r="C25" s="156"/>
      <c r="D25" s="157" t="s">
        <v>15</v>
      </c>
      <c r="E25" s="158" t="s">
        <v>18</v>
      </c>
      <c r="F25" s="158" t="s">
        <v>26</v>
      </c>
      <c r="G25" s="215">
        <v>29</v>
      </c>
      <c r="H25" s="160" t="s">
        <v>38</v>
      </c>
      <c r="I25" s="13">
        <v>44590</v>
      </c>
      <c r="J25"/>
      <c r="K25"/>
    </row>
    <row r="26" spans="1:11" ht="15.75" thickBot="1" x14ac:dyDescent="0.3">
      <c r="A26" s="254" t="s">
        <v>17</v>
      </c>
      <c r="B26" s="255"/>
      <c r="C26" s="256" t="s">
        <v>105</v>
      </c>
      <c r="D26" s="179" t="s">
        <v>146</v>
      </c>
      <c r="E26" s="180" t="s">
        <v>115</v>
      </c>
      <c r="F26" s="180" t="s">
        <v>116</v>
      </c>
      <c r="G26" s="181">
        <v>5</v>
      </c>
      <c r="H26" s="182" t="s">
        <v>46</v>
      </c>
      <c r="I26" s="13">
        <v>44597</v>
      </c>
      <c r="J26" s="333"/>
      <c r="K26" s="328"/>
    </row>
    <row r="27" spans="1:11" ht="15.75" hidden="1" thickBot="1" x14ac:dyDescent="0.3">
      <c r="A27" s="184" t="s">
        <v>50</v>
      </c>
      <c r="B27" s="249" t="s">
        <v>22</v>
      </c>
      <c r="C27" s="163"/>
      <c r="D27" s="164" t="s">
        <v>29</v>
      </c>
      <c r="E27" s="198"/>
      <c r="F27" s="198"/>
      <c r="G27" s="186" t="s">
        <v>59</v>
      </c>
      <c r="H27" s="167" t="s">
        <v>46</v>
      </c>
      <c r="I27" s="13">
        <v>44597</v>
      </c>
      <c r="J27"/>
      <c r="K27"/>
    </row>
    <row r="28" spans="1:11" ht="15.75" hidden="1" thickBot="1" x14ac:dyDescent="0.3">
      <c r="A28" s="17" t="s">
        <v>50</v>
      </c>
      <c r="B28" s="25" t="s">
        <v>9</v>
      </c>
      <c r="C28" s="19">
        <v>52</v>
      </c>
      <c r="D28" s="35" t="s">
        <v>20</v>
      </c>
      <c r="E28" s="92"/>
      <c r="F28" s="92"/>
      <c r="G28" s="93">
        <v>6</v>
      </c>
      <c r="H28" s="94" t="s">
        <v>46</v>
      </c>
      <c r="I28" s="13">
        <v>44598</v>
      </c>
      <c r="J28"/>
      <c r="K28"/>
    </row>
    <row r="29" spans="1:11" ht="15.75" hidden="1" thickBot="1" x14ac:dyDescent="0.3">
      <c r="A29" s="17" t="s">
        <v>31</v>
      </c>
      <c r="B29" s="18" t="s">
        <v>14</v>
      </c>
      <c r="C29" s="19"/>
      <c r="D29" s="35" t="s">
        <v>18</v>
      </c>
      <c r="E29" s="68"/>
      <c r="F29" s="68"/>
      <c r="G29" s="93" t="s">
        <v>48</v>
      </c>
      <c r="H29" s="94" t="s">
        <v>46</v>
      </c>
      <c r="I29" s="13">
        <v>44604</v>
      </c>
      <c r="J29"/>
      <c r="K29"/>
    </row>
    <row r="30" spans="1:11" ht="15.75" hidden="1" thickBot="1" x14ac:dyDescent="0.3">
      <c r="A30" s="143" t="s">
        <v>47</v>
      </c>
      <c r="B30" s="144" t="s">
        <v>22</v>
      </c>
      <c r="C30" s="145"/>
      <c r="D30" s="35" t="s">
        <v>18</v>
      </c>
      <c r="E30" s="35"/>
      <c r="F30" s="35"/>
      <c r="G30" s="93" t="s">
        <v>98</v>
      </c>
      <c r="H30" s="142" t="s">
        <v>99</v>
      </c>
      <c r="I30" s="146">
        <v>44620</v>
      </c>
      <c r="J30"/>
      <c r="K30"/>
    </row>
    <row r="31" spans="1:11" ht="15.75" hidden="1" thickBot="1" x14ac:dyDescent="0.3">
      <c r="A31" s="79" t="s">
        <v>47</v>
      </c>
      <c r="B31" s="81" t="s">
        <v>9</v>
      </c>
      <c r="C31" s="77">
        <v>20</v>
      </c>
      <c r="D31" s="87" t="s">
        <v>41</v>
      </c>
      <c r="E31" s="84"/>
      <c r="F31" s="84"/>
      <c r="G31" s="97" t="s">
        <v>98</v>
      </c>
      <c r="H31" s="98" t="s">
        <v>99</v>
      </c>
      <c r="I31" s="13">
        <v>44620</v>
      </c>
      <c r="J31"/>
      <c r="K31"/>
    </row>
    <row r="32" spans="1:11" ht="15.75" hidden="1" thickBot="1" x14ac:dyDescent="0.3">
      <c r="A32" s="78" t="s">
        <v>49</v>
      </c>
      <c r="B32" s="80" t="s">
        <v>9</v>
      </c>
      <c r="C32" s="14"/>
      <c r="D32" s="42" t="s">
        <v>10</v>
      </c>
      <c r="E32" s="96" t="s">
        <v>24</v>
      </c>
      <c r="F32" s="96"/>
      <c r="G32" s="90">
        <v>5</v>
      </c>
      <c r="H32" s="91" t="s">
        <v>53</v>
      </c>
      <c r="I32" s="13">
        <v>44625</v>
      </c>
      <c r="J32"/>
      <c r="K32"/>
    </row>
    <row r="33" spans="1:11" ht="15.75" hidden="1" thickBot="1" x14ac:dyDescent="0.3">
      <c r="A33" s="131" t="s">
        <v>50</v>
      </c>
      <c r="B33" s="18" t="s">
        <v>14</v>
      </c>
      <c r="C33" s="176"/>
      <c r="D33" s="132" t="s">
        <v>6</v>
      </c>
      <c r="E33" s="133"/>
      <c r="F33" s="133"/>
      <c r="G33" s="134">
        <v>12</v>
      </c>
      <c r="H33" s="135" t="s">
        <v>53</v>
      </c>
      <c r="I33" s="136">
        <v>44632</v>
      </c>
      <c r="J33"/>
      <c r="K33"/>
    </row>
    <row r="34" spans="1:11" ht="15.75" hidden="1" thickBot="1" x14ac:dyDescent="0.3">
      <c r="A34" s="216" t="s">
        <v>50</v>
      </c>
      <c r="B34" s="155" t="s">
        <v>22</v>
      </c>
      <c r="C34" s="217">
        <v>44</v>
      </c>
      <c r="D34" s="218" t="s">
        <v>29</v>
      </c>
      <c r="E34" s="219"/>
      <c r="F34" s="220"/>
      <c r="G34" s="221" t="s">
        <v>48</v>
      </c>
      <c r="H34" s="222" t="s">
        <v>119</v>
      </c>
      <c r="I34" s="118">
        <v>44632</v>
      </c>
      <c r="J34"/>
      <c r="K34"/>
    </row>
    <row r="35" spans="1:11" ht="15.75" thickBot="1" x14ac:dyDescent="0.3">
      <c r="A35" s="254" t="s">
        <v>17</v>
      </c>
      <c r="B35" s="255"/>
      <c r="C35" s="256" t="s">
        <v>106</v>
      </c>
      <c r="D35" s="179"/>
      <c r="E35" s="180"/>
      <c r="F35" s="180"/>
      <c r="G35" s="181">
        <v>13</v>
      </c>
      <c r="H35" s="182" t="s">
        <v>53</v>
      </c>
      <c r="I35" s="13">
        <v>44633</v>
      </c>
      <c r="J35" s="333"/>
      <c r="K35" s="328"/>
    </row>
    <row r="36" spans="1:11" ht="15.75" hidden="1" thickBot="1" x14ac:dyDescent="0.3">
      <c r="A36" s="147" t="s">
        <v>108</v>
      </c>
      <c r="B36" s="250" t="s">
        <v>9</v>
      </c>
      <c r="C36" s="149">
        <v>19</v>
      </c>
      <c r="D36" s="150" t="s">
        <v>41</v>
      </c>
      <c r="E36" s="151"/>
      <c r="F36" s="151"/>
      <c r="G36" s="251">
        <v>17</v>
      </c>
      <c r="H36" s="153" t="s">
        <v>53</v>
      </c>
      <c r="I36" s="13">
        <v>44637</v>
      </c>
      <c r="J36"/>
      <c r="K36"/>
    </row>
    <row r="37" spans="1:11" ht="15.75" thickBot="1" x14ac:dyDescent="0.3">
      <c r="A37" s="252" t="s">
        <v>51</v>
      </c>
      <c r="B37" s="253" t="s">
        <v>80</v>
      </c>
      <c r="C37" s="178">
        <v>10</v>
      </c>
      <c r="D37" s="209" t="s">
        <v>20</v>
      </c>
      <c r="E37" s="209"/>
      <c r="F37" s="209"/>
      <c r="G37" s="210" t="s">
        <v>19</v>
      </c>
      <c r="H37" s="211" t="s">
        <v>53</v>
      </c>
      <c r="I37" s="136">
        <v>44638</v>
      </c>
      <c r="J37" s="333" t="s">
        <v>193</v>
      </c>
      <c r="K37" s="328" t="s">
        <v>175</v>
      </c>
    </row>
    <row r="38" spans="1:11" ht="15.75" hidden="1" thickBot="1" x14ac:dyDescent="0.3">
      <c r="A38" s="184" t="s">
        <v>45</v>
      </c>
      <c r="B38" s="185" t="s">
        <v>14</v>
      </c>
      <c r="C38" s="163"/>
      <c r="D38" s="164" t="s">
        <v>6</v>
      </c>
      <c r="E38" s="165"/>
      <c r="F38" s="165"/>
      <c r="G38" s="186" t="s">
        <v>19</v>
      </c>
      <c r="H38" s="167" t="s">
        <v>53</v>
      </c>
      <c r="I38" s="13">
        <v>44639</v>
      </c>
      <c r="J38"/>
      <c r="K38"/>
    </row>
    <row r="39" spans="1:11" ht="15.75" hidden="1" thickBot="1" x14ac:dyDescent="0.3">
      <c r="A39" s="17" t="s">
        <v>45</v>
      </c>
      <c r="B39" s="27" t="s">
        <v>22</v>
      </c>
      <c r="C39" s="19"/>
      <c r="D39" s="35" t="s">
        <v>29</v>
      </c>
      <c r="E39" s="68"/>
      <c r="F39" s="68"/>
      <c r="G39" s="93" t="s">
        <v>101</v>
      </c>
      <c r="H39" s="94" t="s">
        <v>53</v>
      </c>
      <c r="I39" s="13">
        <v>44646</v>
      </c>
      <c r="J39"/>
      <c r="K39"/>
    </row>
    <row r="40" spans="1:11" ht="15.75" hidden="1" thickBot="1" x14ac:dyDescent="0.3">
      <c r="A40" s="154" t="s">
        <v>45</v>
      </c>
      <c r="B40" s="155" t="s">
        <v>9</v>
      </c>
      <c r="C40" s="156">
        <v>20</v>
      </c>
      <c r="D40" s="157" t="s">
        <v>20</v>
      </c>
      <c r="E40" s="158"/>
      <c r="F40" s="158"/>
      <c r="G40" s="159" t="s">
        <v>101</v>
      </c>
      <c r="H40" s="160" t="s">
        <v>53</v>
      </c>
      <c r="I40" s="13">
        <v>44646</v>
      </c>
      <c r="J40"/>
      <c r="K40"/>
    </row>
    <row r="41" spans="1:11" ht="15.75" thickBot="1" x14ac:dyDescent="0.3">
      <c r="A41" s="252" t="s">
        <v>113</v>
      </c>
      <c r="B41" s="255" t="s">
        <v>55</v>
      </c>
      <c r="C41" s="255"/>
      <c r="D41" s="257" t="s">
        <v>84</v>
      </c>
      <c r="E41" s="257" t="s">
        <v>29</v>
      </c>
      <c r="F41" s="188"/>
      <c r="G41" s="181" t="s">
        <v>96</v>
      </c>
      <c r="H41" s="182" t="s">
        <v>57</v>
      </c>
      <c r="I41" s="13">
        <v>44653</v>
      </c>
      <c r="J41" s="333"/>
      <c r="K41" s="328"/>
    </row>
    <row r="42" spans="1:11" hidden="1" x14ac:dyDescent="0.25">
      <c r="A42" s="161" t="s">
        <v>133</v>
      </c>
      <c r="B42" s="162" t="s">
        <v>76</v>
      </c>
      <c r="C42" s="163"/>
      <c r="D42" s="164" t="s">
        <v>10</v>
      </c>
      <c r="E42" s="165" t="s">
        <v>18</v>
      </c>
      <c r="F42" s="165" t="s">
        <v>26</v>
      </c>
      <c r="G42" s="166">
        <v>9</v>
      </c>
      <c r="H42" s="167" t="s">
        <v>57</v>
      </c>
      <c r="I42" s="13">
        <v>44660</v>
      </c>
      <c r="J42"/>
      <c r="K42"/>
    </row>
    <row r="43" spans="1:11" hidden="1" x14ac:dyDescent="0.25">
      <c r="A43" s="109" t="s">
        <v>120</v>
      </c>
      <c r="B43" s="25" t="s">
        <v>22</v>
      </c>
      <c r="C43" s="106">
        <v>20</v>
      </c>
      <c r="D43" s="107" t="s">
        <v>29</v>
      </c>
      <c r="E43" s="37"/>
      <c r="F43" s="108"/>
      <c r="G43" s="110" t="s">
        <v>121</v>
      </c>
      <c r="H43" s="111" t="s">
        <v>57</v>
      </c>
      <c r="I43" s="118">
        <v>44660</v>
      </c>
      <c r="J43"/>
      <c r="K43"/>
    </row>
    <row r="44" spans="1:11" hidden="1" x14ac:dyDescent="0.25">
      <c r="A44" s="17" t="s">
        <v>40</v>
      </c>
      <c r="B44" s="18" t="s">
        <v>14</v>
      </c>
      <c r="C44" s="19"/>
      <c r="D44" s="35" t="s">
        <v>39</v>
      </c>
      <c r="E44" s="68"/>
      <c r="F44" s="68"/>
      <c r="G44" s="93" t="s">
        <v>100</v>
      </c>
      <c r="H44" s="94" t="s">
        <v>57</v>
      </c>
      <c r="I44" s="13">
        <v>44662</v>
      </c>
      <c r="J44"/>
      <c r="K44"/>
    </row>
    <row r="45" spans="1:11" hidden="1" x14ac:dyDescent="0.25">
      <c r="A45" s="17" t="s">
        <v>40</v>
      </c>
      <c r="B45" s="27" t="s">
        <v>22</v>
      </c>
      <c r="C45" s="19"/>
      <c r="D45" s="35" t="s">
        <v>20</v>
      </c>
      <c r="E45" s="68"/>
      <c r="F45" s="68"/>
      <c r="G45" s="93" t="s">
        <v>83</v>
      </c>
      <c r="H45" s="94" t="s">
        <v>57</v>
      </c>
      <c r="I45" s="13">
        <v>44664</v>
      </c>
      <c r="J45"/>
      <c r="K45"/>
    </row>
    <row r="46" spans="1:11" hidden="1" x14ac:dyDescent="0.25">
      <c r="A46" s="154" t="s">
        <v>40</v>
      </c>
      <c r="B46" s="155" t="s">
        <v>9</v>
      </c>
      <c r="C46" s="156">
        <v>20</v>
      </c>
      <c r="D46" s="157" t="s">
        <v>41</v>
      </c>
      <c r="E46" s="158"/>
      <c r="F46" s="158"/>
      <c r="G46" s="159" t="s">
        <v>83</v>
      </c>
      <c r="H46" s="160" t="s">
        <v>57</v>
      </c>
      <c r="I46" s="13">
        <v>44664</v>
      </c>
      <c r="J46"/>
      <c r="K46"/>
    </row>
    <row r="47" spans="1:11" x14ac:dyDescent="0.25">
      <c r="A47" s="321" t="s">
        <v>194</v>
      </c>
      <c r="B47" s="322"/>
      <c r="C47" s="323"/>
      <c r="D47" s="324"/>
      <c r="E47" s="325"/>
      <c r="F47" s="325"/>
      <c r="G47" s="326"/>
      <c r="H47" s="327"/>
      <c r="I47" s="13"/>
      <c r="J47" s="334" t="s">
        <v>195</v>
      </c>
      <c r="K47" s="329" t="s">
        <v>175</v>
      </c>
    </row>
    <row r="48" spans="1:11" x14ac:dyDescent="0.25">
      <c r="A48" s="321" t="s">
        <v>125</v>
      </c>
      <c r="B48" s="322"/>
      <c r="C48" s="323"/>
      <c r="D48" s="324"/>
      <c r="E48" s="325"/>
      <c r="F48" s="325"/>
      <c r="G48" s="326"/>
      <c r="H48" s="327"/>
      <c r="I48" s="13"/>
      <c r="J48" s="331" t="s">
        <v>198</v>
      </c>
      <c r="K48" s="330" t="s">
        <v>176</v>
      </c>
    </row>
    <row r="49" spans="1:11" x14ac:dyDescent="0.25">
      <c r="A49" s="321" t="s">
        <v>196</v>
      </c>
      <c r="B49" s="322"/>
      <c r="C49" s="323"/>
      <c r="D49" s="324"/>
      <c r="E49" s="325"/>
      <c r="F49" s="325"/>
      <c r="G49" s="326"/>
      <c r="H49" s="327"/>
      <c r="I49" s="13"/>
      <c r="J49" s="331" t="s">
        <v>199</v>
      </c>
      <c r="K49" s="330" t="s">
        <v>176</v>
      </c>
    </row>
    <row r="50" spans="1:11" x14ac:dyDescent="0.25">
      <c r="A50" s="321" t="s">
        <v>197</v>
      </c>
      <c r="B50" s="322"/>
      <c r="C50" s="323"/>
      <c r="D50" s="324"/>
      <c r="E50" s="325"/>
      <c r="F50" s="325"/>
      <c r="G50" s="326"/>
      <c r="H50" s="327"/>
      <c r="I50" s="13"/>
      <c r="J50" s="331" t="s">
        <v>155</v>
      </c>
      <c r="K50" s="330" t="s">
        <v>176</v>
      </c>
    </row>
    <row r="51" spans="1:11" ht="15.75" thickBot="1" x14ac:dyDescent="0.3">
      <c r="A51" s="313" t="s">
        <v>125</v>
      </c>
      <c r="B51" s="239"/>
      <c r="C51" s="314">
        <v>24</v>
      </c>
      <c r="D51" s="315" t="s">
        <v>29</v>
      </c>
      <c r="E51" s="316"/>
      <c r="F51" s="317"/>
      <c r="G51" s="318" t="s">
        <v>126</v>
      </c>
      <c r="H51" s="319" t="s">
        <v>58</v>
      </c>
      <c r="I51" s="310">
        <v>44688</v>
      </c>
      <c r="J51" s="335"/>
      <c r="K51" s="332"/>
    </row>
    <row r="52" spans="1:11" ht="15.75" hidden="1" thickBot="1" x14ac:dyDescent="0.3">
      <c r="A52" s="204" t="s">
        <v>122</v>
      </c>
      <c r="B52" s="187" t="s">
        <v>9</v>
      </c>
      <c r="C52" s="205">
        <v>24</v>
      </c>
      <c r="D52" s="206" t="s">
        <v>41</v>
      </c>
      <c r="E52" s="197"/>
      <c r="F52" s="45"/>
      <c r="G52" s="207" t="s">
        <v>121</v>
      </c>
      <c r="H52" s="208" t="s">
        <v>58</v>
      </c>
      <c r="I52" s="118">
        <v>44690</v>
      </c>
      <c r="J52"/>
      <c r="K52"/>
    </row>
    <row r="53" spans="1:11" ht="15.75" hidden="1" thickBot="1" x14ac:dyDescent="0.3">
      <c r="A53" s="47" t="s">
        <v>135</v>
      </c>
      <c r="B53" s="69" t="s">
        <v>76</v>
      </c>
      <c r="C53" s="19"/>
      <c r="D53" s="35" t="s">
        <v>6</v>
      </c>
      <c r="E53" s="68"/>
      <c r="F53" s="68"/>
      <c r="G53" s="95">
        <v>14</v>
      </c>
      <c r="H53" s="94" t="s">
        <v>58</v>
      </c>
      <c r="I53" s="13">
        <v>44695</v>
      </c>
      <c r="J53"/>
      <c r="K53"/>
    </row>
    <row r="54" spans="1:11" ht="15.75" hidden="1" thickBot="1" x14ac:dyDescent="0.3">
      <c r="A54" s="109" t="s">
        <v>127</v>
      </c>
      <c r="B54" s="25" t="s">
        <v>9</v>
      </c>
      <c r="C54" s="106">
        <v>20</v>
      </c>
      <c r="D54" s="107" t="s">
        <v>6</v>
      </c>
      <c r="E54" s="37"/>
      <c r="F54" s="108"/>
      <c r="G54" s="110" t="s">
        <v>89</v>
      </c>
      <c r="H54" s="111" t="s">
        <v>58</v>
      </c>
      <c r="I54" s="118">
        <v>44695</v>
      </c>
      <c r="J54"/>
      <c r="K54"/>
    </row>
    <row r="55" spans="1:11" ht="15.75" hidden="1" thickBot="1" x14ac:dyDescent="0.3">
      <c r="A55" s="17" t="s">
        <v>16</v>
      </c>
      <c r="B55" s="70" t="s">
        <v>14</v>
      </c>
      <c r="C55" s="19"/>
      <c r="D55" s="35" t="s">
        <v>15</v>
      </c>
      <c r="E55" s="68"/>
      <c r="F55" s="68"/>
      <c r="G55" s="95">
        <v>17</v>
      </c>
      <c r="H55" s="94" t="s">
        <v>58</v>
      </c>
      <c r="I55" s="13">
        <v>44698</v>
      </c>
      <c r="J55"/>
      <c r="K55"/>
    </row>
    <row r="56" spans="1:11" ht="15.75" hidden="1" thickBot="1" x14ac:dyDescent="0.3">
      <c r="A56" s="17" t="s">
        <v>13</v>
      </c>
      <c r="B56" s="18" t="s">
        <v>14</v>
      </c>
      <c r="C56" s="19"/>
      <c r="D56" s="35" t="s">
        <v>15</v>
      </c>
      <c r="E56" s="68"/>
      <c r="F56" s="68"/>
      <c r="G56" s="95">
        <v>18</v>
      </c>
      <c r="H56" s="94" t="s">
        <v>58</v>
      </c>
      <c r="I56" s="13">
        <v>44699</v>
      </c>
      <c r="J56"/>
      <c r="K56"/>
    </row>
    <row r="57" spans="1:11" ht="15.75" hidden="1" thickBot="1" x14ac:dyDescent="0.3">
      <c r="A57" s="131" t="s">
        <v>137</v>
      </c>
      <c r="B57" s="25" t="s">
        <v>9</v>
      </c>
      <c r="C57" s="176">
        <v>32</v>
      </c>
      <c r="D57" s="132" t="s">
        <v>18</v>
      </c>
      <c r="E57" s="138"/>
      <c r="F57" s="138"/>
      <c r="G57" s="171">
        <v>26</v>
      </c>
      <c r="H57" s="135" t="s">
        <v>58</v>
      </c>
      <c r="I57" s="13">
        <v>44707</v>
      </c>
      <c r="J57"/>
      <c r="K57"/>
    </row>
    <row r="58" spans="1:11" ht="15.75" hidden="1" thickBot="1" x14ac:dyDescent="0.3">
      <c r="A58" s="170" t="s">
        <v>138</v>
      </c>
      <c r="B58" s="81" t="s">
        <v>9</v>
      </c>
      <c r="C58" s="177">
        <v>32</v>
      </c>
      <c r="D58" s="172" t="s">
        <v>20</v>
      </c>
      <c r="E58" s="173"/>
      <c r="F58" s="173"/>
      <c r="G58" s="174">
        <v>28</v>
      </c>
      <c r="H58" s="175" t="s">
        <v>58</v>
      </c>
      <c r="I58" s="13">
        <v>44709</v>
      </c>
      <c r="J58"/>
      <c r="K58"/>
    </row>
    <row r="59" spans="1:11" ht="15.75" hidden="1" thickBot="1" x14ac:dyDescent="0.3">
      <c r="A59" s="223" t="s">
        <v>134</v>
      </c>
      <c r="B59" s="224" t="s">
        <v>76</v>
      </c>
      <c r="C59" s="149"/>
      <c r="D59" s="150" t="s">
        <v>18</v>
      </c>
      <c r="E59" s="151"/>
      <c r="F59" s="151"/>
      <c r="G59" s="152">
        <v>11</v>
      </c>
      <c r="H59" s="153" t="s">
        <v>67</v>
      </c>
      <c r="I59" s="13">
        <v>44723</v>
      </c>
      <c r="J59"/>
      <c r="K59"/>
    </row>
    <row r="60" spans="1:11" ht="15.75" thickBot="1" x14ac:dyDescent="0.3">
      <c r="A60" s="74" t="s">
        <v>17</v>
      </c>
      <c r="B60" s="75"/>
      <c r="C60" s="76" t="s">
        <v>107</v>
      </c>
      <c r="D60" s="87"/>
      <c r="E60" s="84"/>
      <c r="F60" s="84"/>
      <c r="G60" s="97">
        <v>26</v>
      </c>
      <c r="H60" s="98" t="s">
        <v>67</v>
      </c>
      <c r="I60" s="312">
        <v>44738</v>
      </c>
      <c r="J60" s="335"/>
      <c r="K60" s="332"/>
    </row>
  </sheetData>
  <autoFilter ref="A2:I59">
    <filterColumn colId="1">
      <filters blank="1">
        <filter val="D1 T1"/>
        <filter val="D1 T2"/>
        <filter val="TOUTES DIVISIONS"/>
      </filters>
    </filterColumn>
  </autoFilter>
  <mergeCells count="1">
    <mergeCell ref="A1:K1"/>
  </mergeCells>
  <conditionalFormatting sqref="B25:B26 B40:B42 B8:B16 B53 B56 B3:B5 B19:B23 B44:B45">
    <cfRule type="containsText" dxfId="198" priority="184" operator="containsText" text="Honneur">
      <formula>NOT(ISERROR(SEARCH("Honneur",B3)))</formula>
    </cfRule>
    <cfRule type="containsText" dxfId="197" priority="185" operator="containsText" text="Honneur">
      <formula>NOT(ISERROR(SEARCH("Honneur",B3)))</formula>
    </cfRule>
    <cfRule type="containsText" dxfId="196" priority="186" operator="containsText" text="Promotion">
      <formula>NOT(ISERROR(SEARCH("Promotion",B3)))</formula>
    </cfRule>
    <cfRule type="containsText" dxfId="195" priority="187" operator="containsText" text="Division">
      <formula>NOT(ISERROR(SEARCH("Division",B3)))</formula>
    </cfRule>
    <cfRule type="containsText" dxfId="194" priority="188" operator="containsText" text="Promotion">
      <formula>NOT(ISERROR(SEARCH("Promotion",B3)))</formula>
    </cfRule>
    <cfRule type="containsText" dxfId="193" priority="189" operator="containsText" text="Excellence">
      <formula>NOT(ISERROR(SEARCH("Excellence",B3)))</formula>
    </cfRule>
  </conditionalFormatting>
  <conditionalFormatting sqref="B25:B26 B8:B16 B53 B56 B2:B5 B19:B23 B40:B42 B44:B45">
    <cfRule type="cellIs" dxfId="192" priority="181" operator="equal">
      <formula>"excellence"</formula>
    </cfRule>
    <cfRule type="cellIs" dxfId="191" priority="182" operator="equal">
      <formula>"excellence"</formula>
    </cfRule>
    <cfRule type="cellIs" dxfId="190" priority="183" operator="equal">
      <formula>"excellence"</formula>
    </cfRule>
  </conditionalFormatting>
  <conditionalFormatting sqref="B7">
    <cfRule type="containsText" dxfId="189" priority="175" operator="containsText" text="Honneur">
      <formula>NOT(ISERROR(SEARCH("Honneur",B7)))</formula>
    </cfRule>
    <cfRule type="containsText" dxfId="188" priority="176" operator="containsText" text="Honneur">
      <formula>NOT(ISERROR(SEARCH("Honneur",B7)))</formula>
    </cfRule>
    <cfRule type="containsText" dxfId="187" priority="177" operator="containsText" text="Promotion">
      <formula>NOT(ISERROR(SEARCH("Promotion",B7)))</formula>
    </cfRule>
    <cfRule type="containsText" dxfId="186" priority="178" operator="containsText" text="Division">
      <formula>NOT(ISERROR(SEARCH("Division",B7)))</formula>
    </cfRule>
    <cfRule type="containsText" dxfId="185" priority="179" operator="containsText" text="Promotion">
      <formula>NOT(ISERROR(SEARCH("Promotion",B7)))</formula>
    </cfRule>
    <cfRule type="containsText" dxfId="184" priority="180" operator="containsText" text="Excellence">
      <formula>NOT(ISERROR(SEARCH("Excellence",B7)))</formula>
    </cfRule>
  </conditionalFormatting>
  <conditionalFormatting sqref="B7">
    <cfRule type="cellIs" dxfId="183" priority="172" operator="equal">
      <formula>"excellence"</formula>
    </cfRule>
    <cfRule type="cellIs" dxfId="182" priority="173" operator="equal">
      <formula>"excellence"</formula>
    </cfRule>
    <cfRule type="cellIs" dxfId="181" priority="174" operator="equal">
      <formula>"excellence"</formula>
    </cfRule>
  </conditionalFormatting>
  <conditionalFormatting sqref="B60">
    <cfRule type="containsText" dxfId="180" priority="166" operator="containsText" text="Honneur">
      <formula>NOT(ISERROR(SEARCH("Honneur",B60)))</formula>
    </cfRule>
    <cfRule type="containsText" dxfId="179" priority="167" operator="containsText" text="Honneur">
      <formula>NOT(ISERROR(SEARCH("Honneur",B60)))</formula>
    </cfRule>
    <cfRule type="containsText" dxfId="178" priority="168" operator="containsText" text="Promotion">
      <formula>NOT(ISERROR(SEARCH("Promotion",B60)))</formula>
    </cfRule>
    <cfRule type="containsText" dxfId="177" priority="169" operator="containsText" text="Division">
      <formula>NOT(ISERROR(SEARCH("Division",B60)))</formula>
    </cfRule>
    <cfRule type="containsText" dxfId="176" priority="170" operator="containsText" text="Promotion">
      <formula>NOT(ISERROR(SEARCH("Promotion",B60)))</formula>
    </cfRule>
    <cfRule type="containsText" dxfId="175" priority="171" operator="containsText" text="Excellence">
      <formula>NOT(ISERROR(SEARCH("Excellence",B60)))</formula>
    </cfRule>
  </conditionalFormatting>
  <conditionalFormatting sqref="B60">
    <cfRule type="cellIs" dxfId="174" priority="163" operator="equal">
      <formula>"excellence"</formula>
    </cfRule>
    <cfRule type="cellIs" dxfId="173" priority="164" operator="equal">
      <formula>"excellence"</formula>
    </cfRule>
    <cfRule type="cellIs" dxfId="172" priority="165" operator="equal">
      <formula>"excellence"</formula>
    </cfRule>
  </conditionalFormatting>
  <conditionalFormatting sqref="B24">
    <cfRule type="containsText" dxfId="171" priority="157" operator="containsText" text="Honneur">
      <formula>NOT(ISERROR(SEARCH("Honneur",B24)))</formula>
    </cfRule>
    <cfRule type="containsText" dxfId="170" priority="158" operator="containsText" text="Honneur">
      <formula>NOT(ISERROR(SEARCH("Honneur",B24)))</formula>
    </cfRule>
    <cfRule type="containsText" dxfId="169" priority="159" operator="containsText" text="Promotion">
      <formula>NOT(ISERROR(SEARCH("Promotion",B24)))</formula>
    </cfRule>
    <cfRule type="containsText" dxfId="168" priority="160" operator="containsText" text="Division">
      <formula>NOT(ISERROR(SEARCH("Division",B24)))</formula>
    </cfRule>
    <cfRule type="containsText" dxfId="167" priority="161" operator="containsText" text="Promotion">
      <formula>NOT(ISERROR(SEARCH("Promotion",B24)))</formula>
    </cfRule>
    <cfRule type="containsText" dxfId="166" priority="162" operator="containsText" text="Excellence">
      <formula>NOT(ISERROR(SEARCH("Excellence",B24)))</formula>
    </cfRule>
  </conditionalFormatting>
  <conditionalFormatting sqref="B24">
    <cfRule type="cellIs" dxfId="165" priority="154" operator="equal">
      <formula>"excellence"</formula>
    </cfRule>
    <cfRule type="cellIs" dxfId="164" priority="155" operator="equal">
      <formula>"excellence"</formula>
    </cfRule>
    <cfRule type="cellIs" dxfId="163" priority="156" operator="equal">
      <formula>"excellence"</formula>
    </cfRule>
  </conditionalFormatting>
  <conditionalFormatting sqref="B27:B29 B35:B39">
    <cfRule type="containsText" dxfId="162" priority="148" operator="containsText" text="Honneur">
      <formula>NOT(ISERROR(SEARCH("Honneur",B27)))</formula>
    </cfRule>
    <cfRule type="containsText" dxfId="161" priority="149" operator="containsText" text="Honneur">
      <formula>NOT(ISERROR(SEARCH("Honneur",B27)))</formula>
    </cfRule>
    <cfRule type="containsText" dxfId="160" priority="150" operator="containsText" text="Promotion">
      <formula>NOT(ISERROR(SEARCH("Promotion",B27)))</formula>
    </cfRule>
    <cfRule type="containsText" dxfId="159" priority="151" operator="containsText" text="Division">
      <formula>NOT(ISERROR(SEARCH("Division",B27)))</formula>
    </cfRule>
    <cfRule type="containsText" dxfId="158" priority="152" operator="containsText" text="Promotion">
      <formula>NOT(ISERROR(SEARCH("Promotion",B27)))</formula>
    </cfRule>
    <cfRule type="containsText" dxfId="157" priority="153" operator="containsText" text="Excellence">
      <formula>NOT(ISERROR(SEARCH("Excellence",B27)))</formula>
    </cfRule>
  </conditionalFormatting>
  <conditionalFormatting sqref="B27:B29 B35:B39">
    <cfRule type="cellIs" dxfId="156" priority="145" operator="equal">
      <formula>"excellence"</formula>
    </cfRule>
    <cfRule type="cellIs" dxfId="155" priority="146" operator="equal">
      <formula>"excellence"</formula>
    </cfRule>
    <cfRule type="cellIs" dxfId="154" priority="147" operator="equal">
      <formula>"excellence"</formula>
    </cfRule>
  </conditionalFormatting>
  <conditionalFormatting sqref="B46:B50">
    <cfRule type="containsText" dxfId="153" priority="139" operator="containsText" text="Honneur">
      <formula>NOT(ISERROR(SEARCH("Honneur",B46)))</formula>
    </cfRule>
    <cfRule type="containsText" dxfId="152" priority="140" operator="containsText" text="Honneur">
      <formula>NOT(ISERROR(SEARCH("Honneur",B46)))</formula>
    </cfRule>
    <cfRule type="containsText" dxfId="151" priority="141" operator="containsText" text="Promotion">
      <formula>NOT(ISERROR(SEARCH("Promotion",B46)))</formula>
    </cfRule>
    <cfRule type="containsText" dxfId="150" priority="142" operator="containsText" text="Division">
      <formula>NOT(ISERROR(SEARCH("Division",B46)))</formula>
    </cfRule>
    <cfRule type="containsText" dxfId="149" priority="143" operator="containsText" text="Promotion">
      <formula>NOT(ISERROR(SEARCH("Promotion",B46)))</formula>
    </cfRule>
    <cfRule type="containsText" dxfId="148" priority="144" operator="containsText" text="Excellence">
      <formula>NOT(ISERROR(SEARCH("Excellence",B46)))</formula>
    </cfRule>
  </conditionalFormatting>
  <conditionalFormatting sqref="B46:B50">
    <cfRule type="cellIs" dxfId="147" priority="136" operator="equal">
      <formula>"excellence"</formula>
    </cfRule>
    <cfRule type="cellIs" dxfId="146" priority="137" operator="equal">
      <formula>"excellence"</formula>
    </cfRule>
    <cfRule type="cellIs" dxfId="145" priority="138" operator="equal">
      <formula>"excellence"</formula>
    </cfRule>
  </conditionalFormatting>
  <conditionalFormatting sqref="B18">
    <cfRule type="containsText" dxfId="144" priority="121" operator="containsText" text="Honneur">
      <formula>NOT(ISERROR(SEARCH("Honneur",B18)))</formula>
    </cfRule>
    <cfRule type="containsText" dxfId="143" priority="122" operator="containsText" text="Honneur">
      <formula>NOT(ISERROR(SEARCH("Honneur",B18)))</formula>
    </cfRule>
    <cfRule type="containsText" dxfId="142" priority="123" operator="containsText" text="Promotion">
      <formula>NOT(ISERROR(SEARCH("Promotion",B18)))</formula>
    </cfRule>
    <cfRule type="containsText" dxfId="141" priority="124" operator="containsText" text="Division">
      <formula>NOT(ISERROR(SEARCH("Division",B18)))</formula>
    </cfRule>
    <cfRule type="containsText" dxfId="140" priority="125" operator="containsText" text="Promotion">
      <formula>NOT(ISERROR(SEARCH("Promotion",B18)))</formula>
    </cfRule>
    <cfRule type="containsText" dxfId="139" priority="126" operator="containsText" text="Excellence">
      <formula>NOT(ISERROR(SEARCH("Excellence",B18)))</formula>
    </cfRule>
  </conditionalFormatting>
  <conditionalFormatting sqref="B18">
    <cfRule type="cellIs" dxfId="138" priority="118" operator="equal">
      <formula>"excellence"</formula>
    </cfRule>
    <cfRule type="cellIs" dxfId="137" priority="119" operator="equal">
      <formula>"excellence"</formula>
    </cfRule>
    <cfRule type="cellIs" dxfId="136" priority="120" operator="equal">
      <formula>"excellence"</formula>
    </cfRule>
  </conditionalFormatting>
  <conditionalFormatting sqref="B59">
    <cfRule type="containsText" dxfId="135" priority="112" operator="containsText" text="Honneur">
      <formula>NOT(ISERROR(SEARCH("Honneur",B59)))</formula>
    </cfRule>
    <cfRule type="containsText" dxfId="134" priority="113" operator="containsText" text="Honneur">
      <formula>NOT(ISERROR(SEARCH("Honneur",B59)))</formula>
    </cfRule>
    <cfRule type="containsText" dxfId="133" priority="114" operator="containsText" text="Promotion">
      <formula>NOT(ISERROR(SEARCH("Promotion",B59)))</formula>
    </cfRule>
    <cfRule type="containsText" dxfId="132" priority="115" operator="containsText" text="Division">
      <formula>NOT(ISERROR(SEARCH("Division",B59)))</formula>
    </cfRule>
    <cfRule type="containsText" dxfId="131" priority="116" operator="containsText" text="Promotion">
      <formula>NOT(ISERROR(SEARCH("Promotion",B59)))</formula>
    </cfRule>
    <cfRule type="containsText" dxfId="130" priority="117" operator="containsText" text="Excellence">
      <formula>NOT(ISERROR(SEARCH("Excellence",B59)))</formula>
    </cfRule>
  </conditionalFormatting>
  <conditionalFormatting sqref="B59">
    <cfRule type="cellIs" dxfId="129" priority="109" operator="equal">
      <formula>"excellence"</formula>
    </cfRule>
    <cfRule type="cellIs" dxfId="128" priority="110" operator="equal">
      <formula>"excellence"</formula>
    </cfRule>
    <cfRule type="cellIs" dxfId="127" priority="111" operator="equal">
      <formula>"excellence"</formula>
    </cfRule>
  </conditionalFormatting>
  <conditionalFormatting sqref="B55">
    <cfRule type="containsText" dxfId="126" priority="103" operator="containsText" text="Honneur">
      <formula>NOT(ISERROR(SEARCH("Honneur",B55)))</formula>
    </cfRule>
    <cfRule type="containsText" dxfId="125" priority="104" operator="containsText" text="Honneur">
      <formula>NOT(ISERROR(SEARCH("Honneur",B55)))</formula>
    </cfRule>
    <cfRule type="containsText" dxfId="124" priority="105" operator="containsText" text="Promotion">
      <formula>NOT(ISERROR(SEARCH("Promotion",B55)))</formula>
    </cfRule>
    <cfRule type="containsText" dxfId="123" priority="106" operator="containsText" text="Division">
      <formula>NOT(ISERROR(SEARCH("Division",B55)))</formula>
    </cfRule>
    <cfRule type="containsText" dxfId="122" priority="107" operator="containsText" text="Promotion">
      <formula>NOT(ISERROR(SEARCH("Promotion",B55)))</formula>
    </cfRule>
    <cfRule type="containsText" dxfId="121" priority="108" operator="containsText" text="Excellence">
      <formula>NOT(ISERROR(SEARCH("Excellence",B55)))</formula>
    </cfRule>
  </conditionalFormatting>
  <conditionalFormatting sqref="B55">
    <cfRule type="cellIs" dxfId="120" priority="100" operator="equal">
      <formula>"excellence"</formula>
    </cfRule>
    <cfRule type="cellIs" dxfId="119" priority="101" operator="equal">
      <formula>"excellence"</formula>
    </cfRule>
    <cfRule type="cellIs" dxfId="118" priority="102" operator="equal">
      <formula>"excellence"</formula>
    </cfRule>
  </conditionalFormatting>
  <conditionalFormatting sqref="B6">
    <cfRule type="containsText" dxfId="117" priority="94" operator="containsText" text="Honneur">
      <formula>NOT(ISERROR(SEARCH("Honneur",B6)))</formula>
    </cfRule>
    <cfRule type="containsText" dxfId="116" priority="95" operator="containsText" text="Honneur">
      <formula>NOT(ISERROR(SEARCH("Honneur",B6)))</formula>
    </cfRule>
    <cfRule type="containsText" dxfId="115" priority="96" operator="containsText" text="Promotion">
      <formula>NOT(ISERROR(SEARCH("Promotion",B6)))</formula>
    </cfRule>
    <cfRule type="containsText" dxfId="114" priority="97" operator="containsText" text="Division">
      <formula>NOT(ISERROR(SEARCH("Division",B6)))</formula>
    </cfRule>
    <cfRule type="containsText" dxfId="113" priority="98" operator="containsText" text="Promotion">
      <formula>NOT(ISERROR(SEARCH("Promotion",B6)))</formula>
    </cfRule>
    <cfRule type="containsText" dxfId="112" priority="99" operator="containsText" text="Excellence">
      <formula>NOT(ISERROR(SEARCH("Excellence",B6)))</formula>
    </cfRule>
  </conditionalFormatting>
  <conditionalFormatting sqref="B6">
    <cfRule type="cellIs" dxfId="111" priority="91" operator="equal">
      <formula>"excellence"</formula>
    </cfRule>
    <cfRule type="cellIs" dxfId="110" priority="92" operator="equal">
      <formula>"excellence"</formula>
    </cfRule>
    <cfRule type="cellIs" dxfId="109" priority="93" operator="equal">
      <formula>"excellence"</formula>
    </cfRule>
  </conditionalFormatting>
  <conditionalFormatting sqref="B32">
    <cfRule type="containsText" dxfId="108" priority="85" operator="containsText" text="Honneur">
      <formula>NOT(ISERROR(SEARCH("Honneur",B32)))</formula>
    </cfRule>
    <cfRule type="containsText" dxfId="107" priority="86" operator="containsText" text="Honneur">
      <formula>NOT(ISERROR(SEARCH("Honneur",B32)))</formula>
    </cfRule>
    <cfRule type="containsText" dxfId="106" priority="87" operator="containsText" text="Promotion">
      <formula>NOT(ISERROR(SEARCH("Promotion",B32)))</formula>
    </cfRule>
    <cfRule type="containsText" dxfId="105" priority="88" operator="containsText" text="Division">
      <formula>NOT(ISERROR(SEARCH("Division",B32)))</formula>
    </cfRule>
    <cfRule type="containsText" dxfId="104" priority="89" operator="containsText" text="Promotion">
      <formula>NOT(ISERROR(SEARCH("Promotion",B32)))</formula>
    </cfRule>
    <cfRule type="containsText" dxfId="103" priority="90" operator="containsText" text="Excellence">
      <formula>NOT(ISERROR(SEARCH("Excellence",B32)))</formula>
    </cfRule>
  </conditionalFormatting>
  <conditionalFormatting sqref="B32">
    <cfRule type="cellIs" dxfId="102" priority="82" operator="equal">
      <formula>"excellence"</formula>
    </cfRule>
    <cfRule type="cellIs" dxfId="101" priority="83" operator="equal">
      <formula>"excellence"</formula>
    </cfRule>
    <cfRule type="cellIs" dxfId="100" priority="84" operator="equal">
      <formula>"excellence"</formula>
    </cfRule>
  </conditionalFormatting>
  <conditionalFormatting sqref="B33">
    <cfRule type="containsText" dxfId="99" priority="76" operator="containsText" text="Honneur">
      <formula>NOT(ISERROR(SEARCH("Honneur",B33)))</formula>
    </cfRule>
    <cfRule type="containsText" dxfId="98" priority="77" operator="containsText" text="Honneur">
      <formula>NOT(ISERROR(SEARCH("Honneur",B33)))</formula>
    </cfRule>
    <cfRule type="containsText" dxfId="97" priority="78" operator="containsText" text="Promotion">
      <formula>NOT(ISERROR(SEARCH("Promotion",B33)))</formula>
    </cfRule>
    <cfRule type="containsText" dxfId="96" priority="79" operator="containsText" text="Division">
      <formula>NOT(ISERROR(SEARCH("Division",B33)))</formula>
    </cfRule>
    <cfRule type="containsText" dxfId="95" priority="80" operator="containsText" text="Promotion">
      <formula>NOT(ISERROR(SEARCH("Promotion",B33)))</formula>
    </cfRule>
    <cfRule type="containsText" dxfId="94" priority="81" operator="containsText" text="Excellence">
      <formula>NOT(ISERROR(SEARCH("Excellence",B33)))</formula>
    </cfRule>
  </conditionalFormatting>
  <conditionalFormatting sqref="B33">
    <cfRule type="cellIs" dxfId="93" priority="73" operator="equal">
      <formula>"excellence"</formula>
    </cfRule>
    <cfRule type="cellIs" dxfId="92" priority="74" operator="equal">
      <formula>"excellence"</formula>
    </cfRule>
    <cfRule type="cellIs" dxfId="91" priority="75" operator="equal">
      <formula>"excellence"</formula>
    </cfRule>
  </conditionalFormatting>
  <conditionalFormatting sqref="B30">
    <cfRule type="containsText" dxfId="90" priority="67" operator="containsText" text="Honneur">
      <formula>NOT(ISERROR(SEARCH("Honneur",B30)))</formula>
    </cfRule>
    <cfRule type="containsText" dxfId="89" priority="68" operator="containsText" text="Honneur">
      <formula>NOT(ISERROR(SEARCH("Honneur",B30)))</formula>
    </cfRule>
    <cfRule type="containsText" dxfId="88" priority="69" operator="containsText" text="Promotion">
      <formula>NOT(ISERROR(SEARCH("Promotion",B30)))</formula>
    </cfRule>
    <cfRule type="containsText" dxfId="87" priority="70" operator="containsText" text="Division">
      <formula>NOT(ISERROR(SEARCH("Division",B30)))</formula>
    </cfRule>
    <cfRule type="containsText" dxfId="86" priority="71" operator="containsText" text="Promotion">
      <formula>NOT(ISERROR(SEARCH("Promotion",B30)))</formula>
    </cfRule>
    <cfRule type="containsText" dxfId="85" priority="72" operator="containsText" text="Excellence">
      <formula>NOT(ISERROR(SEARCH("Excellence",B30)))</formula>
    </cfRule>
  </conditionalFormatting>
  <conditionalFormatting sqref="B30">
    <cfRule type="cellIs" dxfId="84" priority="64" operator="equal">
      <formula>"excellence"</formula>
    </cfRule>
    <cfRule type="cellIs" dxfId="83" priority="65" operator="equal">
      <formula>"excellence"</formula>
    </cfRule>
    <cfRule type="cellIs" dxfId="82" priority="66" operator="equal">
      <formula>"excellence"</formula>
    </cfRule>
  </conditionalFormatting>
  <conditionalFormatting sqref="B31">
    <cfRule type="containsText" dxfId="81" priority="58" operator="containsText" text="Honneur">
      <formula>NOT(ISERROR(SEARCH("Honneur",B31)))</formula>
    </cfRule>
    <cfRule type="containsText" dxfId="80" priority="59" operator="containsText" text="Honneur">
      <formula>NOT(ISERROR(SEARCH("Honneur",B31)))</formula>
    </cfRule>
    <cfRule type="containsText" dxfId="79" priority="60" operator="containsText" text="Promotion">
      <formula>NOT(ISERROR(SEARCH("Promotion",B31)))</formula>
    </cfRule>
    <cfRule type="containsText" dxfId="78" priority="61" operator="containsText" text="Division">
      <formula>NOT(ISERROR(SEARCH("Division",B31)))</formula>
    </cfRule>
    <cfRule type="containsText" dxfId="77" priority="62" operator="containsText" text="Promotion">
      <formula>NOT(ISERROR(SEARCH("Promotion",B31)))</formula>
    </cfRule>
    <cfRule type="containsText" dxfId="76" priority="63" operator="containsText" text="Excellence">
      <formula>NOT(ISERROR(SEARCH("Excellence",B31)))</formula>
    </cfRule>
  </conditionalFormatting>
  <conditionalFormatting sqref="B31">
    <cfRule type="cellIs" dxfId="75" priority="55" operator="equal">
      <formula>"excellence"</formula>
    </cfRule>
    <cfRule type="cellIs" dxfId="74" priority="56" operator="equal">
      <formula>"excellence"</formula>
    </cfRule>
    <cfRule type="cellIs" dxfId="73" priority="57" operator="equal">
      <formula>"excellence"</formula>
    </cfRule>
  </conditionalFormatting>
  <conditionalFormatting sqref="B34">
    <cfRule type="containsText" dxfId="72" priority="49" operator="containsText" text="Honneur">
      <formula>NOT(ISERROR(SEARCH("Honneur",B34)))</formula>
    </cfRule>
    <cfRule type="containsText" dxfId="71" priority="50" operator="containsText" text="Honneur">
      <formula>NOT(ISERROR(SEARCH("Honneur",B34)))</formula>
    </cfRule>
    <cfRule type="containsText" dxfId="70" priority="51" operator="containsText" text="Promotion">
      <formula>NOT(ISERROR(SEARCH("Promotion",B34)))</formula>
    </cfRule>
    <cfRule type="containsText" dxfId="69" priority="52" operator="containsText" text="Division">
      <formula>NOT(ISERROR(SEARCH("Division",B34)))</formula>
    </cfRule>
    <cfRule type="containsText" dxfId="68" priority="53" operator="containsText" text="Promotion">
      <formula>NOT(ISERROR(SEARCH("Promotion",B34)))</formula>
    </cfRule>
    <cfRule type="containsText" dxfId="67" priority="54" operator="containsText" text="Excellence">
      <formula>NOT(ISERROR(SEARCH("Excellence",B34)))</formula>
    </cfRule>
  </conditionalFormatting>
  <conditionalFormatting sqref="B34">
    <cfRule type="cellIs" dxfId="66" priority="46" operator="equal">
      <formula>"excellence"</formula>
    </cfRule>
    <cfRule type="cellIs" dxfId="65" priority="47" operator="equal">
      <formula>"excellence"</formula>
    </cfRule>
    <cfRule type="cellIs" dxfId="64" priority="48" operator="equal">
      <formula>"excellence"</formula>
    </cfRule>
  </conditionalFormatting>
  <conditionalFormatting sqref="B43">
    <cfRule type="cellIs" dxfId="63" priority="37" operator="equal">
      <formula>"excellence"</formula>
    </cfRule>
    <cfRule type="cellIs" dxfId="62" priority="38" operator="equal">
      <formula>"excellence"</formula>
    </cfRule>
    <cfRule type="cellIs" dxfId="61" priority="39" operator="equal">
      <formula>"excellence"</formula>
    </cfRule>
  </conditionalFormatting>
  <conditionalFormatting sqref="B43">
    <cfRule type="containsText" dxfId="60" priority="40" operator="containsText" text="Honneur">
      <formula>NOT(ISERROR(SEARCH("Honneur",B43)))</formula>
    </cfRule>
    <cfRule type="containsText" dxfId="59" priority="41" operator="containsText" text="Honneur">
      <formula>NOT(ISERROR(SEARCH("Honneur",B43)))</formula>
    </cfRule>
    <cfRule type="containsText" dxfId="58" priority="42" operator="containsText" text="Promotion">
      <formula>NOT(ISERROR(SEARCH("Promotion",B43)))</formula>
    </cfRule>
    <cfRule type="containsText" dxfId="57" priority="43" operator="containsText" text="Division">
      <formula>NOT(ISERROR(SEARCH("Division",B43)))</formula>
    </cfRule>
    <cfRule type="containsText" dxfId="56" priority="44" operator="containsText" text="Promotion">
      <formula>NOT(ISERROR(SEARCH("Promotion",B43)))</formula>
    </cfRule>
    <cfRule type="containsText" dxfId="55" priority="45" operator="containsText" text="Excellence">
      <formula>NOT(ISERROR(SEARCH("Excellence",B43)))</formula>
    </cfRule>
  </conditionalFormatting>
  <conditionalFormatting sqref="B54">
    <cfRule type="cellIs" dxfId="54" priority="28" operator="equal">
      <formula>"excellence"</formula>
    </cfRule>
    <cfRule type="cellIs" dxfId="53" priority="29" operator="equal">
      <formula>"excellence"</formula>
    </cfRule>
    <cfRule type="cellIs" dxfId="52" priority="30" operator="equal">
      <formula>"excellence"</formula>
    </cfRule>
  </conditionalFormatting>
  <conditionalFormatting sqref="B54">
    <cfRule type="containsText" dxfId="51" priority="31" operator="containsText" text="Honneur">
      <formula>NOT(ISERROR(SEARCH("Honneur",B54)))</formula>
    </cfRule>
    <cfRule type="containsText" dxfId="50" priority="32" operator="containsText" text="Honneur">
      <formula>NOT(ISERROR(SEARCH("Honneur",B54)))</formula>
    </cfRule>
    <cfRule type="containsText" dxfId="49" priority="33" operator="containsText" text="Promotion">
      <formula>NOT(ISERROR(SEARCH("Promotion",B54)))</formula>
    </cfRule>
    <cfRule type="containsText" dxfId="48" priority="34" operator="containsText" text="Division">
      <formula>NOT(ISERROR(SEARCH("Division",B54)))</formula>
    </cfRule>
    <cfRule type="containsText" dxfId="47" priority="35" operator="containsText" text="Promotion">
      <formula>NOT(ISERROR(SEARCH("Promotion",B54)))</formula>
    </cfRule>
    <cfRule type="containsText" dxfId="46" priority="36" operator="containsText" text="Excellence">
      <formula>NOT(ISERROR(SEARCH("Excellence",B54)))</formula>
    </cfRule>
  </conditionalFormatting>
  <conditionalFormatting sqref="B51:B52">
    <cfRule type="cellIs" dxfId="45" priority="19" operator="equal">
      <formula>"excellence"</formula>
    </cfRule>
    <cfRule type="cellIs" dxfId="44" priority="20" operator="equal">
      <formula>"excellence"</formula>
    </cfRule>
    <cfRule type="cellIs" dxfId="43" priority="21" operator="equal">
      <formula>"excellence"</formula>
    </cfRule>
  </conditionalFormatting>
  <conditionalFormatting sqref="B17">
    <cfRule type="cellIs" dxfId="42" priority="10" operator="equal">
      <formula>"excellence"</formula>
    </cfRule>
    <cfRule type="cellIs" dxfId="41" priority="11" operator="equal">
      <formula>"excellence"</formula>
    </cfRule>
    <cfRule type="cellIs" dxfId="40" priority="12" operator="equal">
      <formula>"excellence"</formula>
    </cfRule>
  </conditionalFormatting>
  <conditionalFormatting sqref="B51:B52">
    <cfRule type="containsText" dxfId="39" priority="22" operator="containsText" text="Honneur">
      <formula>NOT(ISERROR(SEARCH("Honneur",B51)))</formula>
    </cfRule>
    <cfRule type="containsText" dxfId="38" priority="23" operator="containsText" text="Honneur">
      <formula>NOT(ISERROR(SEARCH("Honneur",B51)))</formula>
    </cfRule>
    <cfRule type="containsText" dxfId="37" priority="24" operator="containsText" text="Promotion">
      <formula>NOT(ISERROR(SEARCH("Promotion",B51)))</formula>
    </cfRule>
    <cfRule type="containsText" dxfId="36" priority="25" operator="containsText" text="Division">
      <formula>NOT(ISERROR(SEARCH("Division",B51)))</formula>
    </cfRule>
    <cfRule type="containsText" dxfId="35" priority="26" operator="containsText" text="Promotion">
      <formula>NOT(ISERROR(SEARCH("Promotion",B51)))</formula>
    </cfRule>
    <cfRule type="containsText" dxfId="34" priority="27" operator="containsText" text="Excellence">
      <formula>NOT(ISERROR(SEARCH("Excellence",B51)))</formula>
    </cfRule>
  </conditionalFormatting>
  <conditionalFormatting sqref="B17">
    <cfRule type="containsText" dxfId="33" priority="13" operator="containsText" text="Honneur">
      <formula>NOT(ISERROR(SEARCH("Honneur",B17)))</formula>
    </cfRule>
    <cfRule type="containsText" dxfId="32" priority="14" operator="containsText" text="Honneur">
      <formula>NOT(ISERROR(SEARCH("Honneur",B17)))</formula>
    </cfRule>
    <cfRule type="containsText" dxfId="31" priority="15" operator="containsText" text="Promotion">
      <formula>NOT(ISERROR(SEARCH("Promotion",B17)))</formula>
    </cfRule>
    <cfRule type="containsText" dxfId="30" priority="16" operator="containsText" text="Division">
      <formula>NOT(ISERROR(SEARCH("Division",B17)))</formula>
    </cfRule>
    <cfRule type="containsText" dxfId="29" priority="17" operator="containsText" text="Promotion">
      <formula>NOT(ISERROR(SEARCH("Promotion",B17)))</formula>
    </cfRule>
    <cfRule type="containsText" dxfId="28" priority="18" operator="containsText" text="Excellence">
      <formula>NOT(ISERROR(SEARCH("Excellence",B17)))</formula>
    </cfRule>
  </conditionalFormatting>
  <conditionalFormatting sqref="B57:B58">
    <cfRule type="cellIs" dxfId="27" priority="1" operator="equal">
      <formula>"excellence"</formula>
    </cfRule>
    <cfRule type="cellIs" dxfId="26" priority="2" operator="equal">
      <formula>"excellence"</formula>
    </cfRule>
    <cfRule type="cellIs" dxfId="25" priority="3" operator="equal">
      <formula>"excellence"</formula>
    </cfRule>
  </conditionalFormatting>
  <conditionalFormatting sqref="B57:B58">
    <cfRule type="containsText" dxfId="24" priority="4" operator="containsText" text="Honneur">
      <formula>NOT(ISERROR(SEARCH("Honneur",B57)))</formula>
    </cfRule>
    <cfRule type="containsText" dxfId="23" priority="5" operator="containsText" text="Honneur">
      <formula>NOT(ISERROR(SEARCH("Honneur",B57)))</formula>
    </cfRule>
    <cfRule type="containsText" dxfId="22" priority="6" operator="containsText" text="Promotion">
      <formula>NOT(ISERROR(SEARCH("Promotion",B57)))</formula>
    </cfRule>
    <cfRule type="containsText" dxfId="21" priority="7" operator="containsText" text="Division">
      <formula>NOT(ISERROR(SEARCH("Division",B57)))</formula>
    </cfRule>
    <cfRule type="containsText" dxfId="20" priority="8" operator="containsText" text="Promotion">
      <formula>NOT(ISERROR(SEARCH("Promotion",B57)))</formula>
    </cfRule>
    <cfRule type="containsText" dxfId="19" priority="9" operator="containsText" text="Excellence">
      <formula>NOT(ISERROR(SEARCH("Excellence",B57)))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7"/>
  <sheetViews>
    <sheetView workbookViewId="0">
      <selection activeCell="C5" sqref="C5"/>
    </sheetView>
  </sheetViews>
  <sheetFormatPr baseColWidth="10" defaultRowHeight="15" x14ac:dyDescent="0.25"/>
  <cols>
    <col min="1" max="1" width="27.42578125" style="83" customWidth="1"/>
    <col min="2" max="2" width="20.7109375" style="83" customWidth="1"/>
    <col min="3" max="3" width="14.5703125" style="83" customWidth="1"/>
    <col min="4" max="4" width="20.7109375" style="83" customWidth="1"/>
    <col min="5" max="16384" width="11.42578125" style="83"/>
  </cols>
  <sheetData>
    <row r="1" spans="1:5" ht="30" customHeight="1" thickBot="1" x14ac:dyDescent="0.3">
      <c r="A1" s="354" t="s">
        <v>110</v>
      </c>
      <c r="B1" s="355"/>
      <c r="C1" s="355"/>
      <c r="D1" s="356"/>
    </row>
    <row r="2" spans="1:5" ht="30" customHeight="1" thickBot="1" x14ac:dyDescent="0.3">
      <c r="A2" s="260" t="s">
        <v>26</v>
      </c>
      <c r="B2" s="261" t="s">
        <v>70</v>
      </c>
      <c r="C2" s="262">
        <v>24</v>
      </c>
      <c r="D2" s="263" t="s">
        <v>111</v>
      </c>
    </row>
    <row r="3" spans="1:5" ht="30" customHeight="1" x14ac:dyDescent="0.25">
      <c r="A3" s="114" t="s">
        <v>132</v>
      </c>
      <c r="B3" s="115" t="s">
        <v>70</v>
      </c>
      <c r="C3" s="116">
        <v>11</v>
      </c>
      <c r="D3" s="117" t="s">
        <v>7</v>
      </c>
      <c r="E3" s="105" t="s">
        <v>117</v>
      </c>
    </row>
    <row r="4" spans="1:5" ht="30" customHeight="1" x14ac:dyDescent="0.25">
      <c r="A4" s="264" t="s">
        <v>60</v>
      </c>
      <c r="B4" s="265" t="s">
        <v>70</v>
      </c>
      <c r="C4" s="269">
        <v>18</v>
      </c>
      <c r="D4" s="266" t="s">
        <v>7</v>
      </c>
    </row>
    <row r="5" spans="1:5" ht="30" customHeight="1" x14ac:dyDescent="0.25">
      <c r="A5" s="267" t="s">
        <v>81</v>
      </c>
      <c r="B5" s="268" t="s">
        <v>70</v>
      </c>
      <c r="C5" s="269">
        <v>9</v>
      </c>
      <c r="D5" s="270" t="s">
        <v>12</v>
      </c>
    </row>
    <row r="6" spans="1:5" ht="30" customHeight="1" x14ac:dyDescent="0.25">
      <c r="A6" s="264" t="s">
        <v>20</v>
      </c>
      <c r="B6" s="265" t="s">
        <v>68</v>
      </c>
      <c r="C6" s="271">
        <v>10</v>
      </c>
      <c r="D6" s="266" t="s">
        <v>12</v>
      </c>
    </row>
    <row r="7" spans="1:5" ht="30" customHeight="1" x14ac:dyDescent="0.25">
      <c r="A7" s="264" t="s">
        <v>61</v>
      </c>
      <c r="B7" s="265" t="s">
        <v>68</v>
      </c>
      <c r="C7" s="271">
        <v>24</v>
      </c>
      <c r="D7" s="266" t="s">
        <v>12</v>
      </c>
    </row>
    <row r="8" spans="1:5" ht="30" customHeight="1" x14ac:dyDescent="0.25">
      <c r="A8" s="264" t="s">
        <v>62</v>
      </c>
      <c r="B8" s="272" t="s">
        <v>69</v>
      </c>
      <c r="C8" s="271">
        <v>11</v>
      </c>
      <c r="D8" s="266" t="s">
        <v>25</v>
      </c>
    </row>
    <row r="9" spans="1:5" ht="30" customHeight="1" x14ac:dyDescent="0.25">
      <c r="A9" s="264" t="s">
        <v>10</v>
      </c>
      <c r="B9" s="272" t="s">
        <v>68</v>
      </c>
      <c r="C9" s="271">
        <v>6</v>
      </c>
      <c r="D9" s="266" t="s">
        <v>53</v>
      </c>
    </row>
    <row r="10" spans="1:5" ht="30" customHeight="1" x14ac:dyDescent="0.25">
      <c r="A10" s="264" t="s">
        <v>6</v>
      </c>
      <c r="B10" s="272" t="s">
        <v>70</v>
      </c>
      <c r="C10" s="271">
        <v>1</v>
      </c>
      <c r="D10" s="266" t="s">
        <v>58</v>
      </c>
    </row>
    <row r="11" spans="1:5" ht="30" customHeight="1" x14ac:dyDescent="0.25">
      <c r="A11" s="264" t="s">
        <v>15</v>
      </c>
      <c r="B11" s="272" t="s">
        <v>70</v>
      </c>
      <c r="C11" s="271">
        <v>8</v>
      </c>
      <c r="D11" s="266" t="s">
        <v>58</v>
      </c>
    </row>
    <row r="12" spans="1:5" ht="30" customHeight="1" x14ac:dyDescent="0.25">
      <c r="A12" s="264" t="s">
        <v>63</v>
      </c>
      <c r="B12" s="272" t="s">
        <v>68</v>
      </c>
      <c r="C12" s="271">
        <v>22</v>
      </c>
      <c r="D12" s="266" t="s">
        <v>58</v>
      </c>
    </row>
    <row r="13" spans="1:5" ht="30" customHeight="1" x14ac:dyDescent="0.25">
      <c r="A13" s="264" t="s">
        <v>64</v>
      </c>
      <c r="B13" s="272" t="s">
        <v>71</v>
      </c>
      <c r="C13" s="271">
        <v>26</v>
      </c>
      <c r="D13" s="266" t="s">
        <v>58</v>
      </c>
    </row>
    <row r="14" spans="1:5" ht="30" customHeight="1" x14ac:dyDescent="0.25">
      <c r="A14" s="102" t="s">
        <v>65</v>
      </c>
      <c r="B14" s="103" t="s">
        <v>72</v>
      </c>
      <c r="C14" s="101" t="s">
        <v>112</v>
      </c>
      <c r="D14" s="104" t="s">
        <v>67</v>
      </c>
      <c r="E14" s="105" t="s">
        <v>117</v>
      </c>
    </row>
    <row r="15" spans="1:5" ht="30" customHeight="1" x14ac:dyDescent="0.25">
      <c r="A15" s="264" t="s">
        <v>24</v>
      </c>
      <c r="B15" s="272" t="s">
        <v>70</v>
      </c>
      <c r="C15" s="271">
        <v>11</v>
      </c>
      <c r="D15" s="266" t="s">
        <v>67</v>
      </c>
    </row>
    <row r="16" spans="1:5" ht="30" customHeight="1" x14ac:dyDescent="0.25">
      <c r="A16" s="264" t="s">
        <v>66</v>
      </c>
      <c r="B16" s="272" t="s">
        <v>70</v>
      </c>
      <c r="C16" s="271">
        <v>18</v>
      </c>
      <c r="D16" s="266" t="s">
        <v>67</v>
      </c>
    </row>
    <row r="17" spans="1:4" ht="30" customHeight="1" x14ac:dyDescent="0.25">
      <c r="A17" s="264" t="s">
        <v>11</v>
      </c>
      <c r="B17" s="272" t="s">
        <v>70</v>
      </c>
      <c r="C17" s="271">
        <v>25</v>
      </c>
      <c r="D17" s="266" t="s">
        <v>67</v>
      </c>
    </row>
  </sheetData>
  <mergeCells count="1">
    <mergeCell ref="A1:D1"/>
  </mergeCells>
  <pageMargins left="0.39370078740157483" right="0" top="0.39370078740157483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5" sqref="B15"/>
    </sheetView>
  </sheetViews>
  <sheetFormatPr baseColWidth="10" defaultRowHeight="15" x14ac:dyDescent="0.25"/>
  <cols>
    <col min="1" max="1" width="19.85546875" customWidth="1"/>
    <col min="2" max="2" width="14.85546875" customWidth="1"/>
    <col min="4" max="4" width="17.7109375" customWidth="1"/>
  </cols>
  <sheetData>
    <row r="1" spans="1:7" ht="32.25" thickBot="1" x14ac:dyDescent="0.3">
      <c r="A1" s="1" t="s">
        <v>0</v>
      </c>
      <c r="B1" s="2" t="s">
        <v>1</v>
      </c>
      <c r="C1" s="4" t="s">
        <v>3</v>
      </c>
      <c r="D1" s="5" t="s">
        <v>4</v>
      </c>
      <c r="E1" s="3" t="s">
        <v>5</v>
      </c>
      <c r="F1" s="6" t="s">
        <v>5</v>
      </c>
    </row>
    <row r="2" spans="1:7" x14ac:dyDescent="0.25">
      <c r="A2" s="65" t="s">
        <v>78</v>
      </c>
      <c r="B2" s="8"/>
      <c r="C2" s="9">
        <v>20</v>
      </c>
      <c r="D2" s="10" t="s">
        <v>6</v>
      </c>
      <c r="E2" s="11">
        <v>28</v>
      </c>
      <c r="F2" s="12" t="s">
        <v>7</v>
      </c>
      <c r="G2" s="13">
        <v>43736</v>
      </c>
    </row>
    <row r="3" spans="1:7" x14ac:dyDescent="0.25">
      <c r="A3" s="23" t="s">
        <v>17</v>
      </c>
      <c r="B3" s="24"/>
      <c r="C3" s="64" t="s">
        <v>77</v>
      </c>
      <c r="D3" s="20" t="s">
        <v>18</v>
      </c>
      <c r="E3" s="21">
        <v>12</v>
      </c>
      <c r="F3" s="22" t="s">
        <v>12</v>
      </c>
      <c r="G3" s="13">
        <v>43750</v>
      </c>
    </row>
    <row r="4" spans="1:7" ht="15.75" thickBot="1" x14ac:dyDescent="0.3">
      <c r="A4" s="32" t="s">
        <v>27</v>
      </c>
      <c r="B4" s="24"/>
      <c r="C4" s="33" t="s">
        <v>28</v>
      </c>
      <c r="D4" s="34" t="s">
        <v>29</v>
      </c>
      <c r="E4" s="31" t="s">
        <v>30</v>
      </c>
      <c r="F4" s="22" t="s">
        <v>25</v>
      </c>
      <c r="G4" s="13">
        <v>43785</v>
      </c>
    </row>
    <row r="5" spans="1:7" x14ac:dyDescent="0.25">
      <c r="A5" s="57" t="s">
        <v>34</v>
      </c>
      <c r="B5" s="58" t="s">
        <v>35</v>
      </c>
      <c r="C5" s="59" t="s">
        <v>36</v>
      </c>
      <c r="D5" s="42" t="s">
        <v>6</v>
      </c>
      <c r="E5" s="36" t="s">
        <v>37</v>
      </c>
      <c r="F5" s="16" t="s">
        <v>38</v>
      </c>
      <c r="G5" s="13">
        <v>43834</v>
      </c>
    </row>
    <row r="6" spans="1:7" x14ac:dyDescent="0.25">
      <c r="A6" s="55" t="s">
        <v>34</v>
      </c>
      <c r="B6" s="44" t="s">
        <v>42</v>
      </c>
      <c r="C6" s="56"/>
      <c r="D6" s="20" t="s">
        <v>6</v>
      </c>
      <c r="E6" s="26" t="s">
        <v>43</v>
      </c>
      <c r="F6" s="22" t="s">
        <v>38</v>
      </c>
      <c r="G6" s="13">
        <v>43855</v>
      </c>
    </row>
    <row r="7" spans="1:7" ht="15.75" thickBot="1" x14ac:dyDescent="0.3">
      <c r="A7" s="60" t="s">
        <v>27</v>
      </c>
      <c r="B7" s="27"/>
      <c r="C7" s="62" t="s">
        <v>73</v>
      </c>
      <c r="D7" s="20"/>
      <c r="E7" s="26">
        <v>8</v>
      </c>
      <c r="F7" s="22" t="s">
        <v>46</v>
      </c>
      <c r="G7" s="13">
        <v>43869</v>
      </c>
    </row>
    <row r="8" spans="1:7" x14ac:dyDescent="0.25">
      <c r="A8" s="52" t="s">
        <v>51</v>
      </c>
      <c r="B8" s="53" t="s">
        <v>52</v>
      </c>
      <c r="C8" s="15"/>
      <c r="D8" s="43" t="s">
        <v>20</v>
      </c>
      <c r="E8" s="36">
        <v>7</v>
      </c>
      <c r="F8" s="16" t="s">
        <v>53</v>
      </c>
      <c r="G8" s="13">
        <v>43897</v>
      </c>
    </row>
    <row r="9" spans="1:7" x14ac:dyDescent="0.25">
      <c r="A9" s="60" t="s">
        <v>27</v>
      </c>
      <c r="B9" s="38"/>
      <c r="C9" s="61" t="s">
        <v>74</v>
      </c>
      <c r="D9" s="39"/>
      <c r="E9" s="40">
        <v>28</v>
      </c>
      <c r="F9" s="41" t="s">
        <v>53</v>
      </c>
      <c r="G9" s="13">
        <v>43918</v>
      </c>
    </row>
    <row r="10" spans="1:7" x14ac:dyDescent="0.25">
      <c r="A10" s="54" t="s">
        <v>51</v>
      </c>
      <c r="B10" s="54" t="s">
        <v>55</v>
      </c>
      <c r="C10" s="28">
        <v>90</v>
      </c>
      <c r="D10" s="45" t="s">
        <v>56</v>
      </c>
      <c r="E10" s="29" t="s">
        <v>37</v>
      </c>
      <c r="F10" s="46" t="s">
        <v>57</v>
      </c>
      <c r="G10" s="13">
        <v>43925</v>
      </c>
    </row>
    <row r="11" spans="1:7" x14ac:dyDescent="0.25">
      <c r="A11" s="60" t="s">
        <v>27</v>
      </c>
      <c r="B11" s="25"/>
      <c r="C11" s="62" t="s">
        <v>75</v>
      </c>
      <c r="D11" s="30"/>
      <c r="E11" s="31">
        <v>9</v>
      </c>
      <c r="F11" s="22" t="s">
        <v>58</v>
      </c>
      <c r="G11" s="13">
        <v>43960</v>
      </c>
    </row>
  </sheetData>
  <sheetProtection password="F4F3" sheet="1" objects="1" scenarios="1"/>
  <conditionalFormatting sqref="B1">
    <cfRule type="cellIs" dxfId="18" priority="1" operator="equal">
      <formula>"excellence"</formula>
    </cfRule>
    <cfRule type="cellIs" dxfId="17" priority="2" operator="equal">
      <formula>"excellence"</formula>
    </cfRule>
    <cfRule type="cellIs" dxfId="16" priority="3" operator="equal">
      <formula>"excellence"</formula>
    </cfRule>
  </conditionalFormatting>
  <conditionalFormatting sqref="B2:B11">
    <cfRule type="cellIs" dxfId="15" priority="10" operator="equal">
      <formula>"excellence"</formula>
    </cfRule>
    <cfRule type="cellIs" dxfId="14" priority="11" operator="equal">
      <formula>"excellence"</formula>
    </cfRule>
    <cfRule type="cellIs" dxfId="13" priority="12" operator="equal">
      <formula>"excellence"</formula>
    </cfRule>
  </conditionalFormatting>
  <conditionalFormatting sqref="B2">
    <cfRule type="containsText" dxfId="12" priority="19" operator="containsText" text="Excellence">
      <formula>NOT(ISERROR(SEARCH("Excellence",B2)))</formula>
    </cfRule>
  </conditionalFormatting>
  <conditionalFormatting sqref="B11 B2:B9">
    <cfRule type="containsText" dxfId="11" priority="13" operator="containsText" text="Honneur">
      <formula>NOT(ISERROR(SEARCH("Honneur",B2)))</formula>
    </cfRule>
    <cfRule type="containsText" dxfId="10" priority="14" operator="containsText" text="Honneur">
      <formula>NOT(ISERROR(SEARCH("Honneur",B2)))</formula>
    </cfRule>
    <cfRule type="containsText" dxfId="9" priority="15" operator="containsText" text="Promotion">
      <formula>NOT(ISERROR(SEARCH("Promotion",B2)))</formula>
    </cfRule>
    <cfRule type="containsText" dxfId="8" priority="16" operator="containsText" text="Division">
      <formula>NOT(ISERROR(SEARCH("Division",B2)))</formula>
    </cfRule>
    <cfRule type="containsText" dxfId="7" priority="17" operator="containsText" text="Promotion">
      <formula>NOT(ISERROR(SEARCH("Promotion",B2)))</formula>
    </cfRule>
    <cfRule type="containsText" dxfId="6" priority="18" operator="containsText" text="Excellence">
      <formula>NOT(ISERROR(SEARCH("Excellence",B2)))</formula>
    </cfRule>
  </conditionalFormatting>
  <conditionalFormatting sqref="C10">
    <cfRule type="containsText" dxfId="5" priority="4" operator="containsText" text="Honneur">
      <formula>NOT(ISERROR(SEARCH("Honneur",C10)))</formula>
    </cfRule>
    <cfRule type="containsText" dxfId="4" priority="5" operator="containsText" text="Honneur">
      <formula>NOT(ISERROR(SEARCH("Honneur",C10)))</formula>
    </cfRule>
    <cfRule type="containsText" dxfId="3" priority="6" operator="containsText" text="Promotion">
      <formula>NOT(ISERROR(SEARCH("Promotion",C10)))</formula>
    </cfRule>
    <cfRule type="containsText" dxfId="2" priority="7" operator="containsText" text="Division">
      <formula>NOT(ISERROR(SEARCH("Division",C10)))</formula>
    </cfRule>
    <cfRule type="containsText" dxfId="1" priority="8" operator="containsText" text="Promotion">
      <formula>NOT(ISERROR(SEARCH("Promotion",C10)))</formula>
    </cfRule>
    <cfRule type="containsText" dxfId="0" priority="9" operator="containsText" text="Excellence">
      <formula>NOT(ISERROR(SEARCH("Excellence",C10)))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tri par dates 2021 2022</vt:lpstr>
      <vt:lpstr>excellence</vt:lpstr>
      <vt:lpstr>honneur</vt:lpstr>
      <vt:lpstr>promo </vt:lpstr>
      <vt:lpstr>espérance</vt:lpstr>
      <vt:lpstr>autres compets</vt:lpstr>
      <vt:lpstr>CHALLENGE 2020 2021</vt:lpstr>
      <vt:lpstr>Feuil9</vt:lpstr>
    </vt:vector>
  </TitlesOfParts>
  <Company>UJM-IUT Roanne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</dc:creator>
  <cp:lastModifiedBy>Utilisateur Windows</cp:lastModifiedBy>
  <cp:lastPrinted>2021-06-29T15:13:30Z</cp:lastPrinted>
  <dcterms:created xsi:type="dcterms:W3CDTF">2019-04-05T16:29:29Z</dcterms:created>
  <dcterms:modified xsi:type="dcterms:W3CDTF">2021-06-29T15:13:41Z</dcterms:modified>
</cp:coreProperties>
</file>